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A0249E9D-3834-4279-AABF-DA9BEB30CF6A}" xr6:coauthVersionLast="47" xr6:coauthVersionMax="47" xr10:uidLastSave="{00000000-0000-0000-0000-000000000000}"/>
  <bookViews>
    <workbookView xWindow="-120" yWindow="-120" windowWidth="29040" windowHeight="15720" tabRatio="629" xr2:uid="{C2FCAEC2-E099-4BF1-AE49-DF330EAA8102}"/>
  </bookViews>
  <sheets>
    <sheet name="Tablica" sheetId="4" r:id="rId1"/>
    <sheet name="Šifrarnici" sheetId="2" r:id="rId2"/>
  </sheets>
  <definedNames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1" i="4" l="1"/>
</calcChain>
</file>

<file path=xl/sharedStrings.xml><?xml version="1.0" encoding="utf-8"?>
<sst xmlns="http://schemas.openxmlformats.org/spreadsheetml/2006/main" count="5057" uniqueCount="1336">
  <si>
    <t>županija</t>
  </si>
  <si>
    <t>općina</t>
  </si>
  <si>
    <t>ukupno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</si>
  <si>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</si>
  <si>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</si>
  <si>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</si>
  <si>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</si>
  <si>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</si>
  <si>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</si>
  <si>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</si>
  <si>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</si>
  <si>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</si>
  <si>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</si>
  <si>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</si>
  <si>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</si>
  <si>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</si>
  <si>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</si>
  <si>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</si>
  <si>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</si>
  <si>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</si>
  <si>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</si>
  <si>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</si>
  <si>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</si>
  <si>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</si>
  <si>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</si>
  <si>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PRIKAZ RASPOLAGANJA PO KATASTARSKIM ČESTICAMA I OBLICIMA RASPOLAGANJA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</si>
  <si>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</si>
  <si>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</si>
  <si>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</si>
  <si>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</si>
  <si>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</si>
  <si>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</si>
  <si>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</si>
  <si>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</si>
  <si>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</si>
  <si>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</si>
  <si>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</si>
  <si>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</si>
  <si>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</si>
  <si>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</si>
  <si>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</si>
  <si>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</si>
  <si>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</si>
  <si>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</si>
  <si>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</si>
  <si>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</si>
  <si>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</si>
  <si>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</si>
  <si>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</si>
  <si>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</si>
  <si>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</si>
  <si>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</si>
  <si>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</si>
  <si>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</si>
  <si>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</si>
  <si>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</si>
  <si>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</si>
  <si>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</si>
  <si>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</si>
  <si>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</si>
  <si>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</si>
  <si>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</si>
  <si>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</si>
  <si>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</si>
  <si>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</si>
  <si>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</si>
  <si>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</si>
  <si>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</si>
  <si>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</si>
  <si>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</si>
  <si>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</si>
  <si>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</si>
  <si>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</si>
  <si>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</si>
  <si>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</si>
  <si>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</si>
  <si>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</si>
  <si>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</si>
  <si>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</si>
  <si>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</si>
  <si>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</si>
  <si>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</si>
  <si>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</si>
  <si>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</si>
  <si>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</si>
  <si>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</si>
  <si>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</si>
  <si>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</si>
  <si>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</si>
  <si>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</si>
  <si>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</si>
  <si>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</si>
  <si>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</si>
  <si>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</si>
  <si>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</si>
  <si>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</si>
  <si>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</si>
  <si>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</si>
  <si>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</si>
  <si>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</si>
  <si>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</si>
  <si>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</si>
  <si>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</si>
  <si>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</si>
  <si>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</si>
  <si>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</si>
  <si>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</si>
  <si>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</si>
  <si>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</si>
  <si>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</si>
  <si>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</si>
  <si>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</si>
  <si>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</si>
  <si>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</si>
  <si>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</si>
  <si>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</si>
  <si>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</si>
  <si>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</si>
  <si>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</si>
  <si>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</si>
  <si>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</si>
  <si>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</si>
  <si>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</si>
  <si>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</si>
  <si>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</si>
  <si>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</si>
  <si>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</si>
  <si>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</si>
  <si>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</si>
  <si>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</si>
  <si>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</si>
  <si>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</si>
  <si>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</si>
  <si>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</si>
  <si>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</si>
  <si>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</si>
  <si>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</si>
  <si>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</si>
  <si>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</si>
  <si>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</si>
  <si>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</si>
  <si>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</si>
  <si>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</si>
  <si>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</si>
  <si>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</si>
  <si>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</si>
  <si>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</si>
  <si>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</si>
  <si>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</si>
  <si>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</si>
  <si>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</si>
  <si>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</si>
  <si>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</si>
  <si>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</si>
  <si>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</si>
  <si>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</si>
  <si>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</si>
  <si>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</si>
  <si>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</si>
  <si>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</si>
  <si>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</si>
  <si>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</si>
  <si>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</si>
  <si>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</si>
  <si>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</si>
  <si>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</si>
  <si>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</si>
  <si>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</si>
  <si>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</si>
  <si>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</si>
  <si>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</si>
  <si>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</si>
  <si>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</si>
  <si>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</si>
  <si>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</si>
  <si>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</si>
  <si>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</si>
  <si>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</si>
  <si>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</si>
  <si>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</si>
  <si>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</si>
  <si>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</si>
  <si>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</si>
  <si>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</si>
  <si>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</si>
  <si>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</si>
  <si>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</si>
  <si>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</si>
  <si>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</si>
  <si>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</si>
  <si>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</si>
  <si>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</si>
  <si>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</si>
  <si>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</si>
  <si>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</si>
  <si>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</si>
  <si>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</si>
  <si>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</si>
  <si>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</si>
  <si>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</si>
  <si>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</si>
  <si>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</si>
  <si>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</si>
  <si>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</si>
  <si>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</si>
  <si>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</si>
  <si>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</si>
  <si>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</si>
  <si>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</si>
  <si>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</si>
  <si>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</si>
  <si>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</si>
  <si>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</si>
  <si>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</si>
  <si>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</si>
  <si>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</si>
  <si>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</si>
  <si>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</si>
  <si>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</si>
  <si>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</si>
  <si>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</si>
  <si>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</si>
  <si>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</si>
  <si>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</si>
  <si>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</si>
  <si>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</si>
  <si>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</si>
  <si>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</si>
  <si>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</si>
  <si>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</si>
  <si>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</si>
  <si>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</si>
  <si>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</si>
  <si>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</si>
  <si>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</si>
  <si>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</si>
  <si>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</si>
  <si>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</si>
  <si>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</si>
  <si>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</si>
  <si>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</si>
  <si>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</si>
  <si>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</si>
  <si>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</si>
  <si>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</si>
  <si>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</si>
  <si>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</si>
  <si>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</si>
  <si>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</si>
  <si>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</si>
  <si>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</si>
  <si>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</si>
  <si>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</si>
  <si>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</si>
  <si>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</si>
  <si>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</si>
  <si>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</si>
  <si>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</si>
  <si>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</si>
  <si>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</si>
  <si>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</si>
  <si>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</si>
  <si>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</si>
  <si>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</si>
  <si>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</si>
  <si>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</si>
  <si>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</si>
  <si>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</si>
  <si>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</si>
  <si>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</si>
  <si>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</si>
  <si>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</si>
  <si>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</si>
  <si>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</si>
  <si>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</si>
  <si>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</si>
  <si>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</si>
  <si>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</si>
  <si>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</si>
  <si>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</si>
  <si>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</si>
  <si>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</si>
  <si>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</si>
  <si>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</si>
  <si>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</si>
  <si>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</si>
  <si>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</si>
  <si>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</si>
  <si>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</si>
  <si>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</si>
  <si>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</si>
  <si>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</si>
  <si>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</si>
  <si>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</si>
  <si>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</si>
  <si>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</si>
  <si>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</si>
  <si>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</si>
  <si>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</si>
  <si>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</si>
  <si>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</si>
  <si>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</si>
  <si>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</si>
  <si>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</si>
  <si>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</si>
  <si>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</si>
  <si>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</si>
  <si>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</si>
  <si>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</si>
  <si>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</si>
  <si>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</si>
  <si>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</si>
  <si>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</si>
  <si>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</si>
  <si>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</si>
  <si>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</si>
  <si>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</si>
  <si>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</si>
  <si>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</si>
  <si>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</si>
  <si>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</si>
  <si>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</si>
  <si>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</si>
  <si>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</si>
  <si>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</si>
  <si>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</si>
  <si>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</si>
  <si>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</si>
  <si>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</si>
  <si>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</si>
  <si>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</si>
  <si>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</si>
  <si>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</si>
  <si>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</si>
  <si>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</si>
  <si>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</si>
  <si>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</si>
  <si>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</si>
  <si>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</si>
  <si>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</si>
  <si>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</si>
  <si>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</si>
  <si>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</si>
  <si>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</si>
  <si>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</si>
  <si>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</si>
  <si>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</si>
  <si>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</si>
  <si>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</si>
  <si>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</si>
  <si>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</si>
  <si>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</si>
  <si>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</si>
  <si>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</si>
  <si>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</si>
  <si>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</si>
  <si>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</si>
  <si>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</si>
  <si>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</si>
  <si>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</si>
  <si>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</si>
  <si>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</si>
  <si>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</si>
  <si>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</si>
  <si>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</si>
  <si>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</si>
  <si>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</si>
  <si>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</si>
  <si>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</si>
  <si>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</si>
  <si>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</si>
  <si>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</si>
  <si>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</si>
  <si>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</si>
  <si>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</si>
  <si>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</si>
  <si>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</si>
  <si>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</si>
  <si>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</si>
  <si>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</si>
  <si>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</si>
  <si>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</si>
  <si>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</si>
  <si>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</si>
  <si>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</si>
  <si>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</si>
  <si>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</si>
  <si>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</si>
  <si>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</si>
  <si>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</si>
  <si>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</si>
  <si>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</si>
  <si>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</si>
  <si>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</si>
  <si>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</si>
  <si>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</si>
  <si>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</si>
  <si>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</si>
  <si>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</si>
  <si>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</si>
  <si>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</si>
  <si>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</si>
  <si>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</si>
  <si>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</si>
  <si>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</si>
  <si>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</si>
  <si>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</si>
  <si>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</si>
  <si>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</si>
  <si>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</si>
  <si>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</si>
  <si>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</si>
  <si>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</si>
  <si>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</si>
  <si>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</si>
  <si>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</si>
  <si>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</si>
  <si>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</si>
  <si>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</si>
  <si>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</si>
  <si>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</si>
  <si>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</si>
  <si>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</si>
  <si>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</si>
  <si>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</si>
  <si>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</si>
  <si>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</si>
  <si>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</si>
  <si>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</si>
  <si>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</si>
  <si>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</si>
  <si>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</si>
  <si>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</si>
  <si>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</si>
  <si>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</si>
  <si>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</si>
  <si>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</si>
  <si>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</si>
  <si>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</si>
  <si>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</si>
  <si>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</si>
  <si>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</si>
  <si>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</si>
  <si>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</si>
  <si>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</si>
  <si>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</si>
  <si>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</si>
  <si>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</si>
  <si>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</si>
  <si>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</si>
  <si>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</si>
  <si>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</si>
  <si>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</si>
  <si>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</si>
  <si>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</si>
  <si>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</si>
  <si>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</si>
  <si>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</si>
  <si>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</si>
  <si>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</si>
  <si>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</si>
  <si>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</si>
  <si>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</si>
  <si>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</si>
  <si>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</si>
  <si>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</si>
  <si>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</si>
  <si>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</si>
  <si>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</si>
  <si>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</si>
  <si>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</si>
  <si>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</si>
  <si>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</si>
  <si>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</si>
  <si>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</si>
  <si>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</si>
  <si>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</si>
  <si>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</si>
  <si>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</si>
  <si>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</si>
  <si>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</si>
  <si>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</si>
  <si>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</si>
  <si>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</si>
  <si>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</si>
  <si>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</si>
  <si>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</si>
  <si>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</si>
  <si>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</si>
  <si>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</si>
  <si>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</si>
  <si>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</si>
  <si>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</si>
  <si>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</si>
  <si>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</si>
  <si>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</si>
  <si>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</si>
  <si>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</si>
  <si>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</si>
  <si>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</si>
  <si>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</si>
  <si>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</si>
  <si>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</si>
  <si>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</si>
  <si>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</si>
  <si>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</si>
  <si>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</si>
  <si>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</si>
  <si>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</si>
  <si>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</si>
  <si>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</si>
  <si>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</si>
  <si>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</si>
  <si>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</si>
  <si>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</si>
  <si>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</si>
  <si>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</si>
  <si>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</si>
  <si>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</si>
  <si>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</si>
  <si>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</si>
  <si>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</si>
  <si>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</si>
  <si>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</si>
  <si>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</si>
  <si>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</si>
  <si>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</si>
  <si>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</si>
  <si>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</si>
  <si>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</si>
  <si>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</si>
  <si>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</si>
  <si>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</si>
  <si>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</si>
  <si>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</si>
  <si>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</si>
  <si>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</si>
  <si>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</si>
  <si>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</si>
  <si>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</si>
  <si>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</si>
  <si>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</si>
  <si>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</si>
  <si>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</si>
  <si>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</si>
  <si>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</si>
  <si>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</si>
  <si>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</si>
  <si>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</si>
  <si>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</si>
  <si>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</si>
  <si>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</si>
  <si>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</si>
  <si>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</si>
  <si>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</si>
  <si>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</si>
  <si>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</si>
  <si>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</si>
  <si>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</si>
  <si>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</si>
  <si>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</si>
  <si>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</si>
  <si>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</si>
  <si>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</si>
  <si>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</si>
  <si>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</si>
  <si>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</si>
  <si>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</si>
  <si>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</si>
  <si>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</si>
  <si>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</si>
  <si>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</si>
  <si>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</si>
  <si>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</si>
  <si>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</si>
  <si>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</si>
  <si>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</si>
  <si>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</si>
  <si>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</si>
  <si>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</si>
  <si>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</si>
  <si>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</si>
  <si>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</si>
  <si>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</si>
  <si>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</si>
  <si>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</si>
  <si>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</si>
  <si>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</si>
  <si>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</si>
  <si>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</si>
  <si>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</si>
  <si>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</si>
  <si>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</si>
  <si>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</si>
  <si>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</si>
  <si>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</si>
  <si>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</si>
  <si>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</si>
  <si>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</si>
  <si>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</si>
  <si>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</si>
  <si>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</si>
  <si>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</si>
  <si>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</si>
  <si>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</si>
  <si>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</si>
  <si>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</si>
  <si>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</si>
  <si>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</si>
  <si>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</si>
  <si>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</si>
  <si>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</si>
  <si>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</si>
  <si>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</si>
  <si>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</si>
  <si>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</si>
  <si>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</si>
  <si>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</si>
  <si>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</si>
  <si>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</si>
  <si>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</si>
  <si>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</si>
  <si>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</si>
  <si>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</si>
  <si>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</si>
  <si>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</si>
  <si>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</si>
  <si>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</si>
  <si>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</si>
  <si>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</si>
  <si>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</si>
  <si>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</si>
  <si>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OBJAŠNJENJE:
1 – upisati redni broj
2 – upisati naziv županije
3 – upisati naziv općine
4 – upisati naziv katastarske općine
5 – upisati katastarsku oznaku općine
6 – upisati broj katastarske čestice
7 – pisati površinu u metrima kvadratnim. Ne koristiti razmak između brojeve,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</t>
  </si>
  <si>
    <t>NEPLODNO</t>
  </si>
  <si>
    <t xml:space="preserve">ZEMLJIŠTE ODREĐENO ZA POVRAT  </t>
  </si>
  <si>
    <t>POVRAT</t>
  </si>
  <si>
    <t>OSTALE NAMJENE</t>
  </si>
  <si>
    <t>ZAKUP ZA RIBNJAKE </t>
  </si>
  <si>
    <t>Delnice</t>
  </si>
  <si>
    <t>Belo</t>
  </si>
  <si>
    <t>NESREĐENO ZK STANJE</t>
  </si>
  <si>
    <t>Brod na Kupi</t>
  </si>
  <si>
    <t xml:space="preserve">NESREĐENO ZK </t>
  </si>
  <si>
    <t>1820/1</t>
  </si>
  <si>
    <t>2414/5</t>
  </si>
  <si>
    <t>4856/44</t>
  </si>
  <si>
    <t>6261/2</t>
  </si>
  <si>
    <t>1963/2</t>
  </si>
  <si>
    <t>1767/2</t>
  </si>
  <si>
    <t>4856/45</t>
  </si>
  <si>
    <t>3799/20</t>
  </si>
  <si>
    <t>6300/1</t>
  </si>
  <si>
    <t>4856/43</t>
  </si>
  <si>
    <t>4449/5</t>
  </si>
  <si>
    <t>546/1</t>
  </si>
  <si>
    <t>545/5</t>
  </si>
  <si>
    <t>885/5</t>
  </si>
  <si>
    <t>3376/7</t>
  </si>
  <si>
    <t>3352/1</t>
  </si>
  <si>
    <t>Crni Lug</t>
  </si>
  <si>
    <t>502/3</t>
  </si>
  <si>
    <t>5861/1</t>
  </si>
  <si>
    <t>15941/1</t>
  </si>
  <si>
    <t>RH 1/1</t>
  </si>
  <si>
    <t>Grbajel</t>
  </si>
  <si>
    <t>RH 1/2</t>
  </si>
  <si>
    <t>4799/7</t>
  </si>
  <si>
    <t>4799/37</t>
  </si>
  <si>
    <t>3885/2</t>
  </si>
  <si>
    <t>2487/1</t>
  </si>
  <si>
    <t>3881/1</t>
  </si>
  <si>
    <t>4657/29</t>
  </si>
  <si>
    <t>4085/2</t>
  </si>
  <si>
    <t>4089/1</t>
  </si>
  <si>
    <t>3881/2</t>
  </si>
  <si>
    <t>3885/1</t>
  </si>
  <si>
    <t>2402/2</t>
  </si>
  <si>
    <t>4252/1</t>
  </si>
  <si>
    <t>4293/2</t>
  </si>
  <si>
    <t>4014/2</t>
  </si>
  <si>
    <t>3980/1</t>
  </si>
  <si>
    <t>4085/1</t>
  </si>
  <si>
    <t>4089/2</t>
  </si>
  <si>
    <t>546/2</t>
  </si>
  <si>
    <t>4863/19</t>
  </si>
  <si>
    <t>3877/1</t>
  </si>
  <si>
    <t>3877/2</t>
  </si>
  <si>
    <t>3965/1</t>
  </si>
  <si>
    <t>3980/2</t>
  </si>
  <si>
    <t>4863/14</t>
  </si>
  <si>
    <t>4657/45</t>
  </si>
  <si>
    <t>4863/15</t>
  </si>
  <si>
    <t>14/2</t>
  </si>
  <si>
    <t>4252/2</t>
  </si>
  <si>
    <t>4293/1</t>
  </si>
  <si>
    <t>3965/2</t>
  </si>
  <si>
    <t>Razloge</t>
  </si>
  <si>
    <t>697/29</t>
  </si>
  <si>
    <t>697/39</t>
  </si>
  <si>
    <t>697/30</t>
  </si>
  <si>
    <t>697/15</t>
  </si>
  <si>
    <t>697/35</t>
  </si>
  <si>
    <t>697/42</t>
  </si>
  <si>
    <t>697/32</t>
  </si>
  <si>
    <t>697/18</t>
  </si>
  <si>
    <t>697/38</t>
  </si>
  <si>
    <t>697/34</t>
  </si>
  <si>
    <t>697/27</t>
  </si>
  <si>
    <t>697/21</t>
  </si>
  <si>
    <t>697/16</t>
  </si>
  <si>
    <t>697/28</t>
  </si>
  <si>
    <t>697/99</t>
  </si>
  <si>
    <t>697/102</t>
  </si>
  <si>
    <t>Turke</t>
  </si>
  <si>
    <t>3140/1</t>
  </si>
  <si>
    <t>1958/15</t>
  </si>
  <si>
    <t>1958/26</t>
  </si>
  <si>
    <t>5102/2</t>
  </si>
  <si>
    <t>5102/4</t>
  </si>
  <si>
    <t>Dio RH 72/288</t>
  </si>
  <si>
    <t>Dio RH 1/4</t>
  </si>
  <si>
    <t>Dio RH 2/8</t>
  </si>
  <si>
    <t>Dio RH 72/4320</t>
  </si>
  <si>
    <t>Dio RH 1/36</t>
  </si>
  <si>
    <t>Dio RH 180/900</t>
  </si>
  <si>
    <t>Dio RH 840/12960</t>
  </si>
  <si>
    <t>Dio RH 18/54</t>
  </si>
  <si>
    <t>Dio RH 1/18</t>
  </si>
  <si>
    <t>Dio RH 2/42</t>
  </si>
  <si>
    <t>Dio RH 1/3</t>
  </si>
  <si>
    <t>Dio RH 60/360</t>
  </si>
  <si>
    <t>Dio RH 1/2</t>
  </si>
  <si>
    <t>Dio RH 24/144</t>
  </si>
  <si>
    <t>Dio RH 3/12</t>
  </si>
  <si>
    <t>Dio RH 12/120</t>
  </si>
  <si>
    <t>Dio RH 6/20</t>
  </si>
  <si>
    <t>Dio RH 3/4</t>
  </si>
  <si>
    <t xml:space="preserve">Dio RH 1260/18144 </t>
  </si>
  <si>
    <t>RH1/1</t>
  </si>
  <si>
    <t>Dio RH 3/24</t>
  </si>
  <si>
    <t>Dio RH 3/16</t>
  </si>
  <si>
    <t>Dio RH 8/24</t>
  </si>
  <si>
    <t>Dio RH 525/5760</t>
  </si>
  <si>
    <t>Dio RH 11/24</t>
  </si>
  <si>
    <t>RH 11/24</t>
  </si>
  <si>
    <t xml:space="preserve">RH 1/1 </t>
  </si>
  <si>
    <t>Dio RH 4/8</t>
  </si>
  <si>
    <t>RH 6/12</t>
  </si>
  <si>
    <t>Dio RH 6/12</t>
  </si>
  <si>
    <t>RH 525/5760</t>
  </si>
  <si>
    <t>Dio RH3/4</t>
  </si>
  <si>
    <t>Dio RH 72/8640</t>
  </si>
  <si>
    <t>Dio RH 144/8640</t>
  </si>
  <si>
    <t>8924/1</t>
  </si>
  <si>
    <t>RH 1/1, Eko mreža - šumske površine u katastarskoj čestici ne koristiti u poljoprivredne svrhe, travnjačke površine koristiti kao livade ili pašnjake</t>
  </si>
  <si>
    <t>RH 1/1 Eko mreža-travnjačke površine u katastarskoj čestici koristiti kao livade ili pašnjake</t>
  </si>
  <si>
    <t>RH 1/1Eko mreža-travnjačke površine u katastarskoj čestici koristiti kao livade ili pašnjake</t>
  </si>
  <si>
    <t>Dio RH 4/8, Eko mreža-travnjačke površine u katastarskoj čestici koristiti kao livade ili pašnjake</t>
  </si>
  <si>
    <t>ZK RH 1/1, PL OPĆ.DE 1/1, Eko mreža-travnjačke površine u katastarskoj čestici koristiti kao livade ili pašnjake</t>
  </si>
  <si>
    <t>RH 1/1 Eko mreža- šumske površine u katastarskoj čestici ne koristiti u poljoprivredne svrhe, travnjačke površine koristiti kao livade ili pašnjake</t>
  </si>
  <si>
    <t>RH 1/1 šumske površine u katastarskoj čestici ne koristiti u poljoprivredne svrhe, travnjačke površine koristiti kao livade ili pašnjake</t>
  </si>
  <si>
    <t>Dio RH 72/4320, Eko mreža-travnjačke površine u katastarskoj čestici koristiti kao livade ili pašnjake</t>
  </si>
  <si>
    <t>Dio RH 24/5760, Eko mreža-travnjačke površine u katastarskoj čestici koristiti kao livade ili pašnjake</t>
  </si>
  <si>
    <t>Dio RH 3/24 travnjačke površine u katastarskoj čestici koristiti kao livade ili pašnjake</t>
  </si>
  <si>
    <t>RH 3/24 Eko mreža-travnjačke površine u katastarskoj čestici koristiti kao livade ili pašnjake</t>
  </si>
  <si>
    <t>Dio RH 1764/12096, Eko mreža-travnjačke površine u katastarskoj čestici koristiti kao livade ili pašnjake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</si>
  <si>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</si>
  <si>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</si>
  <si>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</si>
  <si>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</si>
  <si>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</si>
  <si>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</si>
  <si>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</si>
  <si>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</si>
  <si>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</si>
  <si>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</si>
  <si>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</si>
  <si>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</si>
  <si>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</si>
  <si>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</si>
  <si>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</si>
  <si>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</si>
  <si>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</si>
  <si>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</si>
  <si>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</si>
  <si>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</si>
  <si>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</si>
  <si>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</si>
  <si>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</si>
  <si>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</si>
  <si>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</si>
  <si>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</si>
  <si>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</si>
  <si>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</si>
  <si>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</si>
  <si>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</si>
  <si>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</si>
  <si>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</si>
  <si>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</si>
  <si>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</si>
  <si>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</si>
  <si>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</si>
  <si>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</si>
  <si>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</si>
  <si>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</si>
  <si>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</si>
  <si>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</si>
  <si>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</si>
  <si>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</si>
  <si>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</si>
  <si>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</si>
  <si>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</si>
  <si>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</si>
  <si>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</si>
  <si>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</si>
  <si>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</si>
  <si>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</si>
  <si>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</si>
  <si>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</si>
  <si>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</si>
  <si>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</si>
  <si>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</si>
  <si>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</si>
  <si>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</si>
  <si>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</si>
  <si>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</si>
  <si>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</si>
  <si>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</si>
  <si>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</si>
  <si>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</si>
  <si>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</si>
  <si>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</si>
  <si>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</si>
  <si>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</si>
  <si>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</si>
  <si>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</si>
  <si>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</si>
  <si>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</si>
  <si>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</si>
  <si>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</si>
  <si>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</si>
  <si>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</si>
  <si>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</si>
  <si>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</si>
  <si>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</si>
  <si>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</si>
  <si>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</si>
  <si>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</si>
  <si>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</si>
  <si>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</si>
  <si>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</si>
  <si>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</si>
  <si>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</si>
  <si>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</si>
  <si>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</si>
  <si>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</si>
  <si>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</si>
  <si>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</si>
  <si>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</si>
  <si>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</si>
  <si>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</si>
  <si>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</si>
  <si>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</si>
  <si>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</si>
  <si>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</si>
  <si>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</si>
  <si>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</si>
  <si>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</si>
  <si>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</si>
  <si>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</si>
  <si>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</si>
  <si>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</si>
  <si>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</si>
  <si>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</si>
  <si>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</si>
  <si>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</si>
  <si>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</si>
  <si>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</si>
  <si>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</si>
  <si>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</si>
  <si>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</si>
  <si>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</si>
  <si>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</si>
  <si>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</si>
  <si>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</si>
  <si>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</si>
  <si>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</si>
  <si>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</si>
  <si>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</si>
  <si>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</si>
  <si>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</si>
  <si>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</si>
  <si>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</si>
  <si>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</si>
  <si>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</si>
  <si>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</si>
  <si>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</si>
  <si>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</si>
  <si>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</si>
  <si>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</si>
  <si>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</si>
  <si>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</si>
  <si>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</si>
  <si>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</si>
  <si>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</si>
  <si>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</si>
  <si>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</si>
  <si>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</si>
  <si>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</si>
  <si>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</si>
  <si>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</si>
  <si>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</si>
  <si>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</si>
  <si>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</si>
  <si>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</si>
  <si>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</si>
  <si>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</si>
  <si>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</si>
  <si>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</si>
  <si>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</si>
  <si>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</si>
  <si>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</si>
  <si>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</si>
  <si>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</si>
  <si>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</si>
  <si>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</si>
  <si>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</si>
  <si>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</si>
  <si>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</si>
  <si>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</si>
  <si>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</si>
  <si>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</si>
  <si>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</si>
  <si>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</si>
  <si>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</si>
  <si>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</si>
  <si>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</si>
  <si>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</si>
  <si>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</si>
  <si>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</si>
  <si>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</si>
  <si>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</si>
  <si>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</si>
  <si>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</si>
  <si>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</si>
  <si>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</si>
  <si>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</si>
  <si>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</si>
  <si>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</si>
  <si>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</si>
  <si>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</si>
  <si>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</si>
  <si>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</si>
  <si>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</si>
  <si>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</si>
  <si>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</si>
  <si>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</si>
  <si>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</si>
  <si>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</si>
  <si>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</si>
  <si>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</si>
  <si>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</si>
  <si>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</si>
  <si>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</si>
  <si>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</si>
  <si>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</si>
  <si>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</si>
  <si>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</si>
  <si>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</si>
  <si>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</si>
  <si>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</si>
  <si>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</si>
  <si>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</si>
  <si>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</si>
  <si>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</si>
  <si>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</si>
  <si>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</si>
  <si>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</si>
  <si>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</si>
  <si>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</si>
  <si>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</si>
  <si>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</si>
  <si>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</si>
  <si>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</si>
  <si>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</si>
  <si>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</si>
  <si>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</si>
  <si>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</si>
  <si>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</si>
  <si>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</si>
  <si>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</si>
  <si>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</si>
  <si>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</si>
  <si>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</si>
  <si>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</si>
  <si>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</si>
  <si>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</si>
  <si>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</si>
  <si>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</si>
  <si>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</si>
  <si>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</si>
  <si>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</si>
  <si>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</si>
  <si>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</si>
  <si>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</si>
  <si>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</si>
  <si>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</si>
  <si>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</si>
  <si>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</si>
  <si>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</si>
  <si>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</si>
  <si>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</si>
  <si>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</si>
  <si>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</si>
  <si>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</si>
  <si>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</si>
  <si>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</si>
  <si>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</si>
  <si>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</si>
  <si>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</si>
  <si>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</si>
  <si>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</si>
  <si>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</si>
  <si>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</si>
  <si>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</si>
  <si>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</si>
  <si>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</si>
  <si>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</si>
  <si>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</si>
  <si>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</si>
  <si>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</si>
  <si>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</si>
  <si>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</si>
  <si>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</si>
  <si>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</si>
  <si>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</si>
  <si>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</si>
  <si>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</si>
  <si>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</si>
  <si>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</si>
  <si>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</si>
  <si>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</si>
  <si>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</si>
  <si>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</si>
  <si>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</si>
  <si>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</si>
  <si>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</si>
  <si>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</si>
  <si>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</si>
  <si>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</si>
  <si>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</si>
  <si>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</si>
  <si>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</si>
  <si>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</si>
  <si>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</si>
  <si>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</si>
  <si>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</si>
  <si>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</si>
  <si>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</si>
  <si>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</si>
  <si>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</si>
  <si>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</si>
  <si>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</si>
  <si>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</si>
  <si>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</si>
  <si>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</si>
  <si>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</si>
  <si>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</si>
  <si>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</si>
  <si>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</si>
  <si>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</si>
  <si>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</si>
  <si>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</si>
  <si>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</si>
  <si>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</si>
  <si>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</si>
  <si>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</si>
  <si>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</si>
  <si>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</si>
  <si>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</si>
  <si>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</si>
  <si>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</si>
  <si>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</si>
  <si>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</si>
  <si>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</si>
  <si>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</si>
  <si>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</si>
  <si>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</si>
  <si>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</si>
  <si>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</si>
  <si>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</si>
  <si>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</si>
  <si>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</si>
  <si>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</si>
  <si>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</si>
  <si>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</si>
  <si>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</si>
  <si>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</si>
  <si>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</si>
  <si>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</si>
  <si>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</si>
  <si>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</si>
  <si>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</si>
  <si>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</si>
  <si>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</si>
  <si>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</si>
  <si>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</si>
  <si>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</si>
  <si>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</si>
  <si>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</si>
  <si>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</si>
  <si>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</si>
  <si>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</si>
  <si>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</si>
  <si>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</si>
  <si>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</si>
  <si>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</si>
  <si>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</si>
  <si>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</si>
  <si>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</si>
  <si>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</si>
  <si>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</si>
  <si>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</si>
  <si>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</si>
  <si>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</si>
  <si>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</si>
  <si>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</si>
  <si>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</si>
  <si>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</si>
  <si>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</si>
  <si>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</si>
  <si>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</si>
  <si>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</si>
  <si>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</si>
  <si>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</si>
  <si>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</si>
  <si>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</si>
  <si>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</si>
  <si>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</si>
  <si>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</si>
  <si>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</si>
  <si>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</si>
  <si>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</si>
  <si>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</si>
  <si>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</si>
  <si>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</si>
  <si>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</si>
  <si>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</si>
  <si>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</si>
  <si>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</si>
  <si>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</si>
  <si>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</si>
  <si>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</si>
  <si>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</si>
  <si>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</si>
  <si>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</si>
  <si>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</si>
  <si>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</si>
  <si>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</si>
  <si>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</si>
  <si>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</si>
  <si>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</si>
  <si>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</si>
  <si>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</si>
  <si>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</si>
  <si>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</si>
  <si>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</si>
  <si>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</si>
  <si>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</si>
  <si>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</si>
  <si>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</si>
  <si>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</si>
  <si>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</si>
  <si>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</si>
  <si>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</si>
  <si>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</si>
  <si>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</si>
  <si>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</si>
  <si>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</si>
  <si>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</si>
  <si>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</si>
  <si>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</si>
  <si>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</si>
  <si>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</si>
  <si>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</si>
  <si>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</si>
  <si>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</si>
  <si>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</si>
  <si>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</si>
  <si>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</si>
  <si>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</si>
  <si>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</si>
  <si>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</si>
  <si>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</si>
  <si>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</si>
  <si>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</si>
  <si>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</si>
  <si>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</si>
  <si>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</si>
  <si>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</si>
  <si>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</si>
  <si>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</si>
  <si>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</si>
  <si>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</si>
  <si>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</si>
  <si>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</si>
  <si>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</si>
  <si>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</si>
  <si>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</si>
  <si>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</si>
  <si>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</si>
  <si>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</si>
  <si>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</si>
  <si>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</si>
  <si>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</si>
  <si>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</si>
  <si>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</si>
  <si>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</si>
  <si>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</si>
  <si>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</si>
  <si>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</si>
  <si>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</si>
  <si>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</si>
  <si>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</si>
  <si>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</si>
  <si>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</si>
  <si>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</si>
  <si>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</si>
  <si>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</si>
  <si>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</si>
  <si>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</si>
  <si>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</si>
  <si>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</si>
  <si>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</si>
  <si>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</si>
  <si>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</si>
  <si>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</si>
  <si>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</si>
  <si>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</si>
  <si>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</si>
  <si>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</si>
  <si>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</si>
  <si>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</si>
  <si>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</si>
  <si>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</si>
  <si>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</si>
  <si>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</si>
  <si>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</si>
  <si>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</si>
  <si>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</si>
  <si>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</si>
  <si>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</si>
  <si>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</si>
  <si>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</si>
  <si>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</si>
  <si>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</si>
  <si>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</si>
  <si>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</si>
  <si>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</si>
  <si>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</si>
  <si>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</si>
  <si>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</si>
  <si>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</si>
  <si>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</si>
  <si>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</si>
  <si>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</si>
  <si>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</si>
  <si>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</si>
  <si>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</si>
  <si>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</si>
  <si>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</si>
  <si>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</si>
  <si>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</si>
  <si>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</si>
  <si>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</si>
  <si>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</si>
  <si>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</si>
  <si>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</si>
  <si>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</si>
  <si>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</si>
  <si>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</si>
  <si>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</si>
  <si>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</si>
  <si>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</si>
  <si>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</si>
  <si>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</si>
  <si>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</si>
  <si>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</si>
  <si>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</si>
  <si>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</si>
  <si>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</si>
  <si>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</si>
  <si>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</si>
  <si>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</si>
  <si>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</si>
  <si>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</si>
  <si>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</si>
  <si>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</si>
  <si>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</si>
  <si>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</si>
  <si>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</si>
  <si>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</si>
  <si>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</si>
  <si>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</si>
  <si>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</si>
  <si>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</si>
  <si>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</si>
  <si>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</si>
  <si>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</si>
  <si>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</si>
  <si>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</si>
  <si>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</si>
  <si>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</si>
  <si>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</si>
  <si>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</si>
  <si>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</si>
  <si>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</si>
  <si>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</si>
  <si>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</si>
  <si>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</si>
  <si>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</si>
  <si>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</si>
  <si>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</si>
  <si>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</si>
  <si>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</si>
  <si>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</si>
  <si>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</si>
  <si>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RH 1/1  Eko mreža-travnjačke površine u katastarskoj čestici koristiti kao livade ili pašnjake</t>
  </si>
  <si>
    <t>SUVLASNIŠTVO</t>
  </si>
  <si>
    <t>sum</t>
  </si>
  <si>
    <t>232.</t>
  </si>
  <si>
    <t>245.</t>
  </si>
  <si>
    <t>265.</t>
  </si>
  <si>
    <t>282.</t>
  </si>
  <si>
    <t>503.</t>
  </si>
  <si>
    <t>514.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</si>
</sst>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sz val="10"/>
      <color rgb="FF212121"/>
      <name val="Arial"/>
      <family val="2"/>
      <charset val="238"/>
    </font>
    <font>
      <sz val="16"/>
      <color theme="1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BF1D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6" fillId="2" borderId="5" xfId="0" applyFont="1" applyFill="1" applyBorder="1"/>
    <xf numFmtId="0" fontId="0" fillId="0" borderId="1" xfId="0" applyBorder="1"/>
    <xf numFmtId="0" fontId="6" fillId="2" borderId="0" xfId="0" applyFont="1" applyFill="1"/>
    <xf numFmtId="0" fontId="0" fillId="0" borderId="2" xfId="0" applyBorder="1"/>
    <xf numFmtId="0" fontId="7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0" fillId="3" borderId="0" xfId="0" applyFill="1"/>
    <xf numFmtId="0" fontId="0" fillId="0" borderId="0" xfId="0" applyAlignment="1">
      <alignment horizontal="right"/>
    </xf>
    <xf numFmtId="0" fontId="9" fillId="0" borderId="0" xfId="0" applyFont="1"/>
    <xf numFmtId="0" fontId="9" fillId="3" borderId="0" xfId="0" applyFont="1" applyFill="1"/>
    <xf numFmtId="0" fontId="9" fillId="4" borderId="0" xfId="0" applyFont="1" applyFill="1"/>
    <xf numFmtId="0" fontId="9" fillId="0" borderId="0" xfId="0" applyFont="1" applyAlignment="1">
      <alignment horizontal="center" vertical="center"/>
    </xf>
    <xf numFmtId="17" fontId="9" fillId="0" borderId="0" xfId="0" applyNumberFormat="1" applyFont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wrapText="1"/>
    </xf>
    <xf numFmtId="0" fontId="5" fillId="6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1" fontId="9" fillId="0" borderId="0" xfId="0" applyNumberFormat="1" applyFont="1"/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" fontId="0" fillId="3" borderId="0" xfId="0" applyNumberFormat="1" applyFill="1"/>
    <xf numFmtId="0" fontId="11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right" wrapText="1"/>
    </xf>
    <xf numFmtId="1" fontId="5" fillId="3" borderId="1" xfId="0" applyNumberFormat="1" applyFont="1" applyFill="1" applyBorder="1" applyAlignment="1">
      <alignment wrapText="1"/>
    </xf>
    <xf numFmtId="16" fontId="5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right" vertical="center" wrapText="1"/>
    </xf>
    <xf numFmtId="49" fontId="5" fillId="3" borderId="1" xfId="0" applyNumberFormat="1" applyFont="1" applyFill="1" applyBorder="1" applyAlignment="1">
      <alignment wrapText="1"/>
    </xf>
    <xf numFmtId="14" fontId="5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top" wrapText="1"/>
    </xf>
  </cellXfs>
  <cellStyles count="3">
    <cellStyle name="Normal 2" xfId="1" xr:uid="{69D46503-9833-41BB-B993-E3905F6AFCCB}"/>
    <cellStyle name="Normal 3" xfId="2" xr:uid="{FDD0EAF1-2CA6-49FB-A663-970E00016BCB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59822-D928-45B4-98BD-4443991A3DDA}">
  <dimension ref="A1:BZ3049"/>
  <sheetViews>
    <sheetView tabSelected="1" zoomScale="130" zoomScaleNormal="130" workbookViewId="0">
      <pane ySplit="3" topLeftCell="A4" activePane="bottomLeft" state="frozen"/>
      <selection pane="bottomLeft" activeCell="O2" sqref="O2"/>
    </sheetView>
  </sheetViews>
  <sheetFormatPr defaultRowHeight="15" x14ac:dyDescent="0.25"/>
  <cols>
    <col min="1" max="1" width="7.42578125" customWidth="1"/>
    <col min="2" max="2" width="26.85546875" customWidth="1"/>
    <col min="3" max="3" width="9.7109375" customWidth="1"/>
    <col min="4" max="4" width="15.5703125" customWidth="1"/>
    <col min="5" max="5" width="9.5703125" customWidth="1"/>
    <col min="6" max="6" width="11.85546875" style="9" customWidth="1"/>
    <col min="7" max="7" width="11.28515625" style="8" customWidth="1"/>
    <col min="8" max="8" width="12.28515625" customWidth="1"/>
    <col min="9" max="9" width="11.28515625" customWidth="1"/>
    <col min="10" max="10" width="18.5703125" customWidth="1"/>
    <col min="11" max="12" width="14.85546875" customWidth="1"/>
    <col min="13" max="13" width="18.140625" customWidth="1"/>
    <col min="14" max="14" width="21.42578125" hidden="1" customWidth="1"/>
    <col min="15" max="15" width="12.85546875" customWidth="1"/>
    <col min="16" max="16" width="11.5703125" bestFit="1" customWidth="1"/>
  </cols>
  <sheetData>
    <row r="1" spans="1:16" x14ac:dyDescent="0.25">
      <c r="A1" s="32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6" ht="52.5" x14ac:dyDescent="0.25">
      <c r="A2" s="22" t="s">
        <v>26</v>
      </c>
      <c r="B2" s="22" t="s">
        <v>0</v>
      </c>
      <c r="C2" s="22" t="s">
        <v>1</v>
      </c>
      <c r="D2" s="19" t="s">
        <v>27</v>
      </c>
      <c r="E2" s="19" t="s">
        <v>28</v>
      </c>
      <c r="F2" s="19" t="s">
        <v>29</v>
      </c>
      <c r="G2" s="20" t="s">
        <v>30</v>
      </c>
      <c r="H2" s="19" t="s">
        <v>31</v>
      </c>
      <c r="I2" s="21" t="s">
        <v>32</v>
      </c>
      <c r="J2" s="19" t="s">
        <v>33</v>
      </c>
      <c r="K2" s="19" t="s">
        <v>34</v>
      </c>
      <c r="L2" s="19" t="s">
        <v>35</v>
      </c>
      <c r="M2" s="19" t="s">
        <v>36</v>
      </c>
    </row>
    <row r="3" spans="1:16" x14ac:dyDescent="0.25">
      <c r="A3" s="22">
        <v>1</v>
      </c>
      <c r="B3" s="22">
        <v>2</v>
      </c>
      <c r="C3" s="22">
        <v>3</v>
      </c>
      <c r="D3" s="19">
        <v>4</v>
      </c>
      <c r="E3" s="19">
        <v>5</v>
      </c>
      <c r="F3" s="19">
        <v>6</v>
      </c>
      <c r="G3" s="20">
        <v>7</v>
      </c>
      <c r="H3" s="19">
        <v>8</v>
      </c>
      <c r="I3" s="21">
        <v>9</v>
      </c>
      <c r="J3" s="19">
        <v>10</v>
      </c>
      <c r="K3" s="19">
        <v>11</v>
      </c>
      <c r="L3" s="19">
        <v>12</v>
      </c>
      <c r="M3" s="19">
        <v>13</v>
      </c>
    </row>
    <row r="4" spans="1:16" s="10" customFormat="1" ht="21" customHeight="1" x14ac:dyDescent="0.3">
      <c r="A4" s="23" t="s">
        <v>766</v>
      </c>
      <c r="B4" s="24" t="s">
        <v>11</v>
      </c>
      <c r="C4" s="24" t="s">
        <v>638</v>
      </c>
      <c r="D4" s="24" t="s">
        <v>639</v>
      </c>
      <c r="E4" s="24">
        <v>304484</v>
      </c>
      <c r="F4" s="35">
        <v>5873</v>
      </c>
      <c r="G4" s="36">
        <v>224</v>
      </c>
      <c r="H4" s="24" t="s">
        <v>623</v>
      </c>
      <c r="I4" s="24" t="s">
        <v>635</v>
      </c>
      <c r="J4" s="24" t="s">
        <v>1328</v>
      </c>
      <c r="K4" s="24"/>
      <c r="L4" s="24"/>
      <c r="M4" s="24" t="s">
        <v>719</v>
      </c>
      <c r="N4" s="28"/>
    </row>
    <row r="5" spans="1:16" s="10" customFormat="1" ht="21" customHeight="1" x14ac:dyDescent="0.3">
      <c r="A5" s="23" t="s">
        <v>767</v>
      </c>
      <c r="B5" s="24" t="s">
        <v>11</v>
      </c>
      <c r="C5" s="24" t="s">
        <v>638</v>
      </c>
      <c r="D5" s="24" t="s">
        <v>639</v>
      </c>
      <c r="E5" s="24">
        <v>304484</v>
      </c>
      <c r="F5" s="35">
        <v>5897</v>
      </c>
      <c r="G5" s="24">
        <v>175</v>
      </c>
      <c r="H5" s="24" t="s">
        <v>623</v>
      </c>
      <c r="I5" s="24" t="s">
        <v>635</v>
      </c>
      <c r="J5" s="24" t="s">
        <v>1328</v>
      </c>
      <c r="K5" s="24"/>
      <c r="L5" s="24"/>
      <c r="M5" s="24" t="s">
        <v>719</v>
      </c>
      <c r="N5" s="28" t="s">
        <v>1329</v>
      </c>
      <c r="O5" s="29"/>
      <c r="P5" s="28"/>
    </row>
    <row r="6" spans="1:16" s="10" customFormat="1" ht="21" customHeight="1" x14ac:dyDescent="0.3">
      <c r="A6" s="23" t="s">
        <v>768</v>
      </c>
      <c r="B6" s="24" t="s">
        <v>11</v>
      </c>
      <c r="C6" s="24" t="s">
        <v>638</v>
      </c>
      <c r="D6" s="24" t="s">
        <v>639</v>
      </c>
      <c r="E6" s="24">
        <v>304484</v>
      </c>
      <c r="F6" s="35">
        <v>5601</v>
      </c>
      <c r="G6" s="24">
        <v>238</v>
      </c>
      <c r="H6" s="24" t="s">
        <v>623</v>
      </c>
      <c r="I6" s="24" t="s">
        <v>635</v>
      </c>
      <c r="J6" s="24" t="s">
        <v>1328</v>
      </c>
      <c r="K6" s="24"/>
      <c r="L6" s="24"/>
      <c r="M6" s="24" t="s">
        <v>750</v>
      </c>
    </row>
    <row r="7" spans="1:16" s="10" customFormat="1" ht="21" customHeight="1" x14ac:dyDescent="0.3">
      <c r="A7" s="23" t="s">
        <v>769</v>
      </c>
      <c r="B7" s="24" t="s">
        <v>11</v>
      </c>
      <c r="C7" s="24" t="s">
        <v>638</v>
      </c>
      <c r="D7" s="24" t="s">
        <v>639</v>
      </c>
      <c r="E7" s="24">
        <v>304484</v>
      </c>
      <c r="F7" s="35">
        <v>5604</v>
      </c>
      <c r="G7" s="24">
        <v>234</v>
      </c>
      <c r="H7" s="24" t="s">
        <v>623</v>
      </c>
      <c r="I7" s="24" t="s">
        <v>635</v>
      </c>
      <c r="J7" s="24"/>
      <c r="K7" s="24"/>
      <c r="L7" s="24"/>
      <c r="M7" s="24" t="s">
        <v>663</v>
      </c>
      <c r="O7" s="30"/>
    </row>
    <row r="8" spans="1:16" s="10" customFormat="1" ht="21" customHeight="1" x14ac:dyDescent="0.3">
      <c r="A8" s="23" t="s">
        <v>770</v>
      </c>
      <c r="B8" s="24" t="s">
        <v>11</v>
      </c>
      <c r="C8" s="24" t="s">
        <v>638</v>
      </c>
      <c r="D8" s="24" t="s">
        <v>639</v>
      </c>
      <c r="E8" s="24">
        <v>304484</v>
      </c>
      <c r="F8" s="35">
        <v>5651</v>
      </c>
      <c r="G8" s="24">
        <v>417</v>
      </c>
      <c r="H8" s="24" t="s">
        <v>623</v>
      </c>
      <c r="I8" s="24" t="s">
        <v>635</v>
      </c>
      <c r="J8" s="24"/>
      <c r="K8" s="24"/>
      <c r="L8" s="24"/>
      <c r="M8" s="37" t="s">
        <v>663</v>
      </c>
    </row>
    <row r="9" spans="1:16" s="10" customFormat="1" ht="21" customHeight="1" x14ac:dyDescent="0.3">
      <c r="A9" s="23" t="s">
        <v>771</v>
      </c>
      <c r="B9" s="24" t="s">
        <v>11</v>
      </c>
      <c r="C9" s="24" t="s">
        <v>638</v>
      </c>
      <c r="D9" s="24" t="s">
        <v>639</v>
      </c>
      <c r="E9" s="24">
        <v>304484</v>
      </c>
      <c r="F9" s="35">
        <v>5700</v>
      </c>
      <c r="G9" s="24">
        <v>87</v>
      </c>
      <c r="H9" s="24" t="s">
        <v>623</v>
      </c>
      <c r="I9" s="24" t="s">
        <v>635</v>
      </c>
      <c r="J9" s="24" t="s">
        <v>1328</v>
      </c>
      <c r="K9" s="24"/>
      <c r="L9" s="24"/>
      <c r="M9" s="24" t="s">
        <v>721</v>
      </c>
      <c r="P9" s="28"/>
    </row>
    <row r="10" spans="1:16" s="10" customFormat="1" ht="21" customHeight="1" x14ac:dyDescent="0.3">
      <c r="A10" s="23" t="s">
        <v>772</v>
      </c>
      <c r="B10" s="24" t="s">
        <v>11</v>
      </c>
      <c r="C10" s="24" t="s">
        <v>638</v>
      </c>
      <c r="D10" s="24" t="s">
        <v>639</v>
      </c>
      <c r="E10" s="24">
        <v>304484</v>
      </c>
      <c r="F10" s="35">
        <v>5794</v>
      </c>
      <c r="G10" s="24">
        <v>349</v>
      </c>
      <c r="H10" s="24" t="s">
        <v>620</v>
      </c>
      <c r="I10" s="24" t="s">
        <v>635</v>
      </c>
      <c r="J10" s="24"/>
      <c r="K10" s="24"/>
      <c r="L10" s="24"/>
      <c r="M10" s="24" t="s">
        <v>663</v>
      </c>
    </row>
    <row r="11" spans="1:16" s="10" customFormat="1" ht="21" customHeight="1" x14ac:dyDescent="0.3">
      <c r="A11" s="23" t="s">
        <v>773</v>
      </c>
      <c r="B11" s="24" t="s">
        <v>11</v>
      </c>
      <c r="C11" s="24" t="s">
        <v>638</v>
      </c>
      <c r="D11" s="24" t="s">
        <v>639</v>
      </c>
      <c r="E11" s="24">
        <v>304484</v>
      </c>
      <c r="F11" s="35">
        <v>5683</v>
      </c>
      <c r="G11" s="24">
        <v>404</v>
      </c>
      <c r="H11" s="24" t="s">
        <v>623</v>
      </c>
      <c r="I11" s="24" t="s">
        <v>635</v>
      </c>
      <c r="J11" s="24" t="s">
        <v>1328</v>
      </c>
      <c r="K11" s="24"/>
      <c r="L11" s="24"/>
      <c r="M11" s="24" t="s">
        <v>736</v>
      </c>
    </row>
    <row r="12" spans="1:16" s="10" customFormat="1" ht="21" customHeight="1" x14ac:dyDescent="0.3">
      <c r="A12" s="23" t="s">
        <v>774</v>
      </c>
      <c r="B12" s="24" t="s">
        <v>11</v>
      </c>
      <c r="C12" s="24" t="s">
        <v>638</v>
      </c>
      <c r="D12" s="24" t="s">
        <v>639</v>
      </c>
      <c r="E12" s="24">
        <v>304484</v>
      </c>
      <c r="F12" s="35">
        <v>6046</v>
      </c>
      <c r="G12" s="24">
        <v>209</v>
      </c>
      <c r="H12" s="24" t="s">
        <v>623</v>
      </c>
      <c r="I12" s="24" t="s">
        <v>597</v>
      </c>
      <c r="J12" s="24"/>
      <c r="K12" s="24"/>
      <c r="L12" s="24"/>
      <c r="M12" s="24" t="s">
        <v>663</v>
      </c>
    </row>
    <row r="13" spans="1:16" s="10" customFormat="1" ht="21.75" customHeight="1" x14ac:dyDescent="0.3">
      <c r="A13" s="23" t="s">
        <v>775</v>
      </c>
      <c r="B13" s="24" t="s">
        <v>11</v>
      </c>
      <c r="C13" s="24" t="s">
        <v>638</v>
      </c>
      <c r="D13" s="24" t="s">
        <v>639</v>
      </c>
      <c r="E13" s="24">
        <v>304484</v>
      </c>
      <c r="F13" s="35">
        <v>5623</v>
      </c>
      <c r="G13" s="24">
        <v>81</v>
      </c>
      <c r="H13" s="24" t="s">
        <v>623</v>
      </c>
      <c r="I13" s="24" t="s">
        <v>635</v>
      </c>
      <c r="J13" s="24" t="s">
        <v>1328</v>
      </c>
      <c r="K13" s="24"/>
      <c r="L13" s="24"/>
      <c r="M13" s="38" t="s">
        <v>721</v>
      </c>
    </row>
    <row r="14" spans="1:16" s="10" customFormat="1" ht="25.5" customHeight="1" x14ac:dyDescent="0.3">
      <c r="A14" s="23" t="s">
        <v>776</v>
      </c>
      <c r="B14" s="24" t="s">
        <v>11</v>
      </c>
      <c r="C14" s="24" t="s">
        <v>638</v>
      </c>
      <c r="D14" s="24" t="s">
        <v>639</v>
      </c>
      <c r="E14" s="24">
        <v>304484</v>
      </c>
      <c r="F14" s="35">
        <v>5618</v>
      </c>
      <c r="G14" s="24">
        <v>218</v>
      </c>
      <c r="H14" s="24" t="s">
        <v>623</v>
      </c>
      <c r="I14" s="24" t="s">
        <v>635</v>
      </c>
      <c r="J14" s="24" t="s">
        <v>1328</v>
      </c>
      <c r="K14" s="24"/>
      <c r="L14" s="24"/>
      <c r="M14" s="24" t="s">
        <v>736</v>
      </c>
    </row>
    <row r="15" spans="1:16" s="10" customFormat="1" ht="21" customHeight="1" x14ac:dyDescent="0.3">
      <c r="A15" s="23" t="s">
        <v>777</v>
      </c>
      <c r="B15" s="24" t="s">
        <v>11</v>
      </c>
      <c r="C15" s="24" t="s">
        <v>638</v>
      </c>
      <c r="D15" s="24" t="s">
        <v>639</v>
      </c>
      <c r="E15" s="24">
        <v>304484</v>
      </c>
      <c r="F15" s="35">
        <v>5973</v>
      </c>
      <c r="G15" s="24">
        <v>28</v>
      </c>
      <c r="H15" s="24" t="s">
        <v>620</v>
      </c>
      <c r="I15" s="24" t="s">
        <v>635</v>
      </c>
      <c r="J15" s="24" t="s">
        <v>1328</v>
      </c>
      <c r="K15" s="24"/>
      <c r="L15" s="24"/>
      <c r="M15" s="24" t="s">
        <v>720</v>
      </c>
    </row>
    <row r="16" spans="1:16" s="10" customFormat="1" ht="21" customHeight="1" x14ac:dyDescent="0.3">
      <c r="A16" s="23" t="s">
        <v>778</v>
      </c>
      <c r="B16" s="24" t="s">
        <v>11</v>
      </c>
      <c r="C16" s="24" t="s">
        <v>638</v>
      </c>
      <c r="D16" s="24" t="s">
        <v>639</v>
      </c>
      <c r="E16" s="24">
        <v>304484</v>
      </c>
      <c r="F16" s="35">
        <v>5972</v>
      </c>
      <c r="G16" s="24">
        <v>88</v>
      </c>
      <c r="H16" s="24" t="s">
        <v>620</v>
      </c>
      <c r="I16" s="24" t="s">
        <v>635</v>
      </c>
      <c r="J16" s="24" t="s">
        <v>1328</v>
      </c>
      <c r="K16" s="24"/>
      <c r="L16" s="24"/>
      <c r="M16" s="24" t="s">
        <v>720</v>
      </c>
    </row>
    <row r="17" spans="1:13" s="10" customFormat="1" ht="21" customHeight="1" x14ac:dyDescent="0.3">
      <c r="A17" s="23" t="s">
        <v>779</v>
      </c>
      <c r="B17" s="24" t="s">
        <v>11</v>
      </c>
      <c r="C17" s="24" t="s">
        <v>638</v>
      </c>
      <c r="D17" s="24" t="s">
        <v>639</v>
      </c>
      <c r="E17" s="24">
        <v>304484</v>
      </c>
      <c r="F17" s="35">
        <v>6036</v>
      </c>
      <c r="G17" s="24">
        <v>223</v>
      </c>
      <c r="H17" s="24" t="s">
        <v>620</v>
      </c>
      <c r="I17" s="24" t="s">
        <v>597</v>
      </c>
      <c r="J17" s="24"/>
      <c r="K17" s="24"/>
      <c r="L17" s="24"/>
      <c r="M17" s="37" t="s">
        <v>663</v>
      </c>
    </row>
    <row r="18" spans="1:13" s="10" customFormat="1" ht="21" customHeight="1" x14ac:dyDescent="0.3">
      <c r="A18" s="23" t="s">
        <v>780</v>
      </c>
      <c r="B18" s="24" t="s">
        <v>11</v>
      </c>
      <c r="C18" s="24" t="s">
        <v>638</v>
      </c>
      <c r="D18" s="24" t="s">
        <v>639</v>
      </c>
      <c r="E18" s="24">
        <v>304484</v>
      </c>
      <c r="F18" s="35">
        <v>6036</v>
      </c>
      <c r="G18" s="24">
        <v>223</v>
      </c>
      <c r="H18" s="24" t="s">
        <v>623</v>
      </c>
      <c r="I18" s="24" t="s">
        <v>597</v>
      </c>
      <c r="J18" s="24"/>
      <c r="K18" s="24"/>
      <c r="L18" s="24"/>
      <c r="M18" s="24" t="s">
        <v>663</v>
      </c>
    </row>
    <row r="19" spans="1:13" s="10" customFormat="1" ht="21" customHeight="1" x14ac:dyDescent="0.3">
      <c r="A19" s="23" t="s">
        <v>781</v>
      </c>
      <c r="B19" s="24" t="s">
        <v>11</v>
      </c>
      <c r="C19" s="24" t="s">
        <v>638</v>
      </c>
      <c r="D19" s="24" t="s">
        <v>639</v>
      </c>
      <c r="E19" s="24">
        <v>304484</v>
      </c>
      <c r="F19" s="35">
        <v>5411</v>
      </c>
      <c r="G19" s="24">
        <v>198</v>
      </c>
      <c r="H19" s="24" t="s">
        <v>623</v>
      </c>
      <c r="I19" s="24" t="s">
        <v>635</v>
      </c>
      <c r="J19" s="24"/>
      <c r="K19" s="24"/>
      <c r="L19" s="24"/>
      <c r="M19" s="24" t="s">
        <v>663</v>
      </c>
    </row>
    <row r="20" spans="1:13" s="10" customFormat="1" ht="21" customHeight="1" x14ac:dyDescent="0.3">
      <c r="A20" s="23" t="s">
        <v>782</v>
      </c>
      <c r="B20" s="24" t="s">
        <v>11</v>
      </c>
      <c r="C20" s="24" t="s">
        <v>638</v>
      </c>
      <c r="D20" s="24" t="s">
        <v>639</v>
      </c>
      <c r="E20" s="24">
        <v>304484</v>
      </c>
      <c r="F20" s="35">
        <v>5397</v>
      </c>
      <c r="G20" s="24">
        <v>360</v>
      </c>
      <c r="H20" s="24" t="s">
        <v>620</v>
      </c>
      <c r="I20" s="24" t="s">
        <v>635</v>
      </c>
      <c r="J20" s="24"/>
      <c r="K20" s="24"/>
      <c r="L20" s="24"/>
      <c r="M20" s="24" t="s">
        <v>663</v>
      </c>
    </row>
    <row r="21" spans="1:13" s="10" customFormat="1" ht="21" customHeight="1" x14ac:dyDescent="0.3">
      <c r="A21" s="23" t="s">
        <v>783</v>
      </c>
      <c r="B21" s="24" t="s">
        <v>11</v>
      </c>
      <c r="C21" s="24" t="s">
        <v>638</v>
      </c>
      <c r="D21" s="24" t="s">
        <v>639</v>
      </c>
      <c r="E21" s="24">
        <v>304484</v>
      </c>
      <c r="F21" s="35">
        <v>5355</v>
      </c>
      <c r="G21" s="24">
        <v>1431</v>
      </c>
      <c r="H21" s="24" t="s">
        <v>623</v>
      </c>
      <c r="I21" s="24" t="s">
        <v>635</v>
      </c>
      <c r="J21" s="24"/>
      <c r="K21" s="24"/>
      <c r="L21" s="24"/>
      <c r="M21" s="24" t="s">
        <v>663</v>
      </c>
    </row>
    <row r="22" spans="1:13" s="10" customFormat="1" ht="21" customHeight="1" x14ac:dyDescent="0.3">
      <c r="A22" s="23" t="s">
        <v>784</v>
      </c>
      <c r="B22" s="24" t="s">
        <v>11</v>
      </c>
      <c r="C22" s="24" t="s">
        <v>638</v>
      </c>
      <c r="D22" s="24" t="s">
        <v>639</v>
      </c>
      <c r="E22" s="24">
        <v>304484</v>
      </c>
      <c r="F22" s="35">
        <v>5408</v>
      </c>
      <c r="G22" s="24">
        <v>44</v>
      </c>
      <c r="H22" s="24" t="s">
        <v>623</v>
      </c>
      <c r="I22" s="24" t="s">
        <v>635</v>
      </c>
      <c r="J22" s="24" t="s">
        <v>1328</v>
      </c>
      <c r="K22" s="24"/>
      <c r="L22" s="24"/>
      <c r="M22" s="24" t="s">
        <v>721</v>
      </c>
    </row>
    <row r="23" spans="1:13" s="10" customFormat="1" ht="21" customHeight="1" x14ac:dyDescent="0.3">
      <c r="A23" s="23" t="s">
        <v>785</v>
      </c>
      <c r="B23" s="24" t="s">
        <v>11</v>
      </c>
      <c r="C23" s="24" t="s">
        <v>638</v>
      </c>
      <c r="D23" s="24" t="s">
        <v>639</v>
      </c>
      <c r="E23" s="24">
        <v>304484</v>
      </c>
      <c r="F23" s="35">
        <v>5362</v>
      </c>
      <c r="G23" s="24">
        <v>144</v>
      </c>
      <c r="H23" s="24" t="s">
        <v>623</v>
      </c>
      <c r="I23" s="24" t="s">
        <v>635</v>
      </c>
      <c r="J23" s="24" t="s">
        <v>1328</v>
      </c>
      <c r="K23" s="24"/>
      <c r="L23" s="24"/>
      <c r="M23" s="24" t="s">
        <v>721</v>
      </c>
    </row>
    <row r="24" spans="1:13" s="10" customFormat="1" ht="21" customHeight="1" x14ac:dyDescent="0.3">
      <c r="A24" s="23" t="s">
        <v>786</v>
      </c>
      <c r="B24" s="24" t="s">
        <v>11</v>
      </c>
      <c r="C24" s="24" t="s">
        <v>638</v>
      </c>
      <c r="D24" s="24" t="s">
        <v>639</v>
      </c>
      <c r="E24" s="24">
        <v>304484</v>
      </c>
      <c r="F24" s="35">
        <v>5362</v>
      </c>
      <c r="G24" s="24">
        <v>63</v>
      </c>
      <c r="H24" s="24" t="s">
        <v>620</v>
      </c>
      <c r="I24" s="24" t="s">
        <v>635</v>
      </c>
      <c r="J24" s="24" t="s">
        <v>1328</v>
      </c>
      <c r="K24" s="24"/>
      <c r="L24" s="24"/>
      <c r="M24" s="24" t="s">
        <v>721</v>
      </c>
    </row>
    <row r="25" spans="1:13" s="10" customFormat="1" ht="21" customHeight="1" x14ac:dyDescent="0.3">
      <c r="A25" s="23" t="s">
        <v>787</v>
      </c>
      <c r="B25" s="24" t="s">
        <v>11</v>
      </c>
      <c r="C25" s="24" t="s">
        <v>638</v>
      </c>
      <c r="D25" s="24" t="s">
        <v>639</v>
      </c>
      <c r="E25" s="24">
        <v>304484</v>
      </c>
      <c r="F25" s="35">
        <v>5368</v>
      </c>
      <c r="G25" s="24">
        <v>719</v>
      </c>
      <c r="H25" s="24" t="s">
        <v>623</v>
      </c>
      <c r="I25" s="24" t="s">
        <v>635</v>
      </c>
      <c r="J25" s="24"/>
      <c r="K25" s="24"/>
      <c r="L25" s="24"/>
      <c r="M25" s="24" t="s">
        <v>663</v>
      </c>
    </row>
    <row r="26" spans="1:13" s="10" customFormat="1" ht="21" customHeight="1" x14ac:dyDescent="0.3">
      <c r="A26" s="23" t="s">
        <v>788</v>
      </c>
      <c r="B26" s="24" t="s">
        <v>11</v>
      </c>
      <c r="C26" s="24" t="s">
        <v>638</v>
      </c>
      <c r="D26" s="24" t="s">
        <v>639</v>
      </c>
      <c r="E26" s="24">
        <v>304484</v>
      </c>
      <c r="F26" s="35">
        <v>5368</v>
      </c>
      <c r="G26" s="24">
        <v>180</v>
      </c>
      <c r="H26" s="24" t="s">
        <v>620</v>
      </c>
      <c r="I26" s="24" t="s">
        <v>635</v>
      </c>
      <c r="J26" s="24"/>
      <c r="K26" s="24"/>
      <c r="L26" s="24"/>
      <c r="M26" s="24" t="s">
        <v>663</v>
      </c>
    </row>
    <row r="27" spans="1:13" s="10" customFormat="1" ht="21" customHeight="1" x14ac:dyDescent="0.3">
      <c r="A27" s="23" t="s">
        <v>789</v>
      </c>
      <c r="B27" s="24" t="s">
        <v>11</v>
      </c>
      <c r="C27" s="24" t="s">
        <v>638</v>
      </c>
      <c r="D27" s="24" t="s">
        <v>639</v>
      </c>
      <c r="E27" s="24">
        <v>304484</v>
      </c>
      <c r="F27" s="35">
        <v>5396</v>
      </c>
      <c r="G27" s="24">
        <v>468</v>
      </c>
      <c r="H27" s="24" t="s">
        <v>623</v>
      </c>
      <c r="I27" s="24" t="s">
        <v>635</v>
      </c>
      <c r="J27" s="24"/>
      <c r="K27" s="24"/>
      <c r="L27" s="24"/>
      <c r="M27" s="24" t="s">
        <v>663</v>
      </c>
    </row>
    <row r="28" spans="1:13" s="10" customFormat="1" ht="21" customHeight="1" x14ac:dyDescent="0.3">
      <c r="A28" s="23" t="s">
        <v>790</v>
      </c>
      <c r="B28" s="24" t="s">
        <v>11</v>
      </c>
      <c r="C28" s="24" t="s">
        <v>638</v>
      </c>
      <c r="D28" s="24" t="s">
        <v>639</v>
      </c>
      <c r="E28" s="24">
        <v>304484</v>
      </c>
      <c r="F28" s="35">
        <v>5406</v>
      </c>
      <c r="G28" s="24">
        <v>29</v>
      </c>
      <c r="H28" s="24" t="s">
        <v>623</v>
      </c>
      <c r="I28" s="24" t="s">
        <v>635</v>
      </c>
      <c r="J28" s="24" t="s">
        <v>1328</v>
      </c>
      <c r="K28" s="24"/>
      <c r="L28" s="24"/>
      <c r="M28" s="24" t="s">
        <v>721</v>
      </c>
    </row>
    <row r="29" spans="1:13" s="10" customFormat="1" ht="21" customHeight="1" x14ac:dyDescent="0.3">
      <c r="A29" s="23" t="s">
        <v>791</v>
      </c>
      <c r="B29" s="24" t="s">
        <v>11</v>
      </c>
      <c r="C29" s="24" t="s">
        <v>638</v>
      </c>
      <c r="D29" s="24" t="s">
        <v>639</v>
      </c>
      <c r="E29" s="24">
        <v>304484</v>
      </c>
      <c r="F29" s="35">
        <v>5488</v>
      </c>
      <c r="G29" s="24">
        <v>104</v>
      </c>
      <c r="H29" s="24" t="s">
        <v>623</v>
      </c>
      <c r="I29" s="24" t="s">
        <v>635</v>
      </c>
      <c r="J29" s="24" t="s">
        <v>1328</v>
      </c>
      <c r="K29" s="24"/>
      <c r="L29" s="24"/>
      <c r="M29" s="24" t="s">
        <v>721</v>
      </c>
    </row>
    <row r="30" spans="1:13" s="10" customFormat="1" ht="21" customHeight="1" x14ac:dyDescent="0.3">
      <c r="A30" s="23" t="s">
        <v>792</v>
      </c>
      <c r="B30" s="24" t="s">
        <v>11</v>
      </c>
      <c r="C30" s="24" t="s">
        <v>638</v>
      </c>
      <c r="D30" s="24" t="s">
        <v>639</v>
      </c>
      <c r="E30" s="24">
        <v>304484</v>
      </c>
      <c r="F30" s="35">
        <v>5486</v>
      </c>
      <c r="G30" s="24">
        <v>542</v>
      </c>
      <c r="H30" s="24" t="s">
        <v>623</v>
      </c>
      <c r="I30" s="24" t="s">
        <v>635</v>
      </c>
      <c r="J30" s="24" t="s">
        <v>1328</v>
      </c>
      <c r="K30" s="24"/>
      <c r="L30" s="24"/>
      <c r="M30" s="24" t="s">
        <v>736</v>
      </c>
    </row>
    <row r="31" spans="1:13" s="10" customFormat="1" ht="21" customHeight="1" x14ac:dyDescent="0.3">
      <c r="A31" s="23" t="s">
        <v>793</v>
      </c>
      <c r="B31" s="24" t="s">
        <v>11</v>
      </c>
      <c r="C31" s="24" t="s">
        <v>638</v>
      </c>
      <c r="D31" s="24" t="s">
        <v>639</v>
      </c>
      <c r="E31" s="24">
        <v>304484</v>
      </c>
      <c r="F31" s="35">
        <v>5332</v>
      </c>
      <c r="G31" s="24">
        <v>122</v>
      </c>
      <c r="H31" s="24" t="s">
        <v>623</v>
      </c>
      <c r="I31" s="24" t="s">
        <v>635</v>
      </c>
      <c r="J31" s="24"/>
      <c r="K31" s="24"/>
      <c r="L31" s="24"/>
      <c r="M31" s="24" t="s">
        <v>663</v>
      </c>
    </row>
    <row r="32" spans="1:13" s="10" customFormat="1" ht="21" customHeight="1" x14ac:dyDescent="0.3">
      <c r="A32" s="23" t="s">
        <v>794</v>
      </c>
      <c r="B32" s="24" t="s">
        <v>11</v>
      </c>
      <c r="C32" s="24" t="s">
        <v>638</v>
      </c>
      <c r="D32" s="24" t="s">
        <v>639</v>
      </c>
      <c r="E32" s="24">
        <v>304485</v>
      </c>
      <c r="F32" s="35">
        <v>5556</v>
      </c>
      <c r="G32" s="24">
        <v>468</v>
      </c>
      <c r="H32" s="24" t="s">
        <v>623</v>
      </c>
      <c r="I32" s="24" t="s">
        <v>635</v>
      </c>
      <c r="J32" s="24"/>
      <c r="K32" s="24"/>
      <c r="L32" s="24"/>
      <c r="M32" s="24" t="s">
        <v>663</v>
      </c>
    </row>
    <row r="33" spans="1:13" s="10" customFormat="1" ht="21" customHeight="1" x14ac:dyDescent="0.3">
      <c r="A33" s="23" t="s">
        <v>795</v>
      </c>
      <c r="B33" s="24" t="s">
        <v>11</v>
      </c>
      <c r="C33" s="24" t="s">
        <v>638</v>
      </c>
      <c r="D33" s="24" t="s">
        <v>639</v>
      </c>
      <c r="E33" s="24">
        <v>304484</v>
      </c>
      <c r="F33" s="35">
        <v>5702</v>
      </c>
      <c r="G33" s="24">
        <v>370</v>
      </c>
      <c r="H33" s="24" t="s">
        <v>623</v>
      </c>
      <c r="I33" s="24" t="s">
        <v>635</v>
      </c>
      <c r="J33" s="24"/>
      <c r="K33" s="24"/>
      <c r="L33" s="24"/>
      <c r="M33" s="24" t="s">
        <v>663</v>
      </c>
    </row>
    <row r="34" spans="1:13" s="10" customFormat="1" ht="21" customHeight="1" x14ac:dyDescent="0.3">
      <c r="A34" s="23" t="s">
        <v>796</v>
      </c>
      <c r="B34" s="24" t="s">
        <v>11</v>
      </c>
      <c r="C34" s="24" t="s">
        <v>638</v>
      </c>
      <c r="D34" s="24" t="s">
        <v>639</v>
      </c>
      <c r="E34" s="24">
        <v>304484</v>
      </c>
      <c r="F34" s="35">
        <v>5615</v>
      </c>
      <c r="G34" s="24">
        <v>183</v>
      </c>
      <c r="H34" s="24" t="s">
        <v>623</v>
      </c>
      <c r="I34" s="24" t="s">
        <v>635</v>
      </c>
      <c r="J34" s="24"/>
      <c r="K34" s="24"/>
      <c r="L34" s="24"/>
      <c r="M34" s="24" t="s">
        <v>663</v>
      </c>
    </row>
    <row r="35" spans="1:13" s="10" customFormat="1" ht="21" customHeight="1" x14ac:dyDescent="0.3">
      <c r="A35" s="23" t="s">
        <v>797</v>
      </c>
      <c r="B35" s="24" t="s">
        <v>11</v>
      </c>
      <c r="C35" s="24" t="s">
        <v>638</v>
      </c>
      <c r="D35" s="24" t="s">
        <v>639</v>
      </c>
      <c r="E35" s="24">
        <v>304484</v>
      </c>
      <c r="F35" s="35">
        <v>5687</v>
      </c>
      <c r="G35" s="24">
        <v>86</v>
      </c>
      <c r="H35" s="24" t="s">
        <v>623</v>
      </c>
      <c r="I35" s="24" t="s">
        <v>635</v>
      </c>
      <c r="J35" s="24" t="s">
        <v>1328</v>
      </c>
      <c r="K35" s="24"/>
      <c r="L35" s="24"/>
      <c r="M35" s="24" t="s">
        <v>721</v>
      </c>
    </row>
    <row r="36" spans="1:13" s="10" customFormat="1" ht="21" customHeight="1" x14ac:dyDescent="0.3">
      <c r="A36" s="23" t="s">
        <v>798</v>
      </c>
      <c r="B36" s="24" t="s">
        <v>11</v>
      </c>
      <c r="C36" s="24" t="s">
        <v>638</v>
      </c>
      <c r="D36" s="24" t="s">
        <v>639</v>
      </c>
      <c r="E36" s="24">
        <v>304484</v>
      </c>
      <c r="F36" s="35">
        <v>5626</v>
      </c>
      <c r="G36" s="24">
        <v>93</v>
      </c>
      <c r="H36" s="24" t="s">
        <v>623</v>
      </c>
      <c r="I36" s="24" t="s">
        <v>635</v>
      </c>
      <c r="J36" s="24" t="s">
        <v>1328</v>
      </c>
      <c r="K36" s="24"/>
      <c r="L36" s="24"/>
      <c r="M36" s="24" t="s">
        <v>721</v>
      </c>
    </row>
    <row r="37" spans="1:13" s="10" customFormat="1" ht="24.75" customHeight="1" x14ac:dyDescent="0.3">
      <c r="A37" s="23" t="s">
        <v>799</v>
      </c>
      <c r="B37" s="24" t="s">
        <v>11</v>
      </c>
      <c r="C37" s="24" t="s">
        <v>638</v>
      </c>
      <c r="D37" s="24" t="s">
        <v>639</v>
      </c>
      <c r="E37" s="24">
        <v>304484</v>
      </c>
      <c r="F37" s="35">
        <v>5628</v>
      </c>
      <c r="G37" s="24">
        <v>305</v>
      </c>
      <c r="H37" s="24" t="s">
        <v>623</v>
      </c>
      <c r="I37" s="24" t="s">
        <v>635</v>
      </c>
      <c r="J37" s="24" t="s">
        <v>1328</v>
      </c>
      <c r="K37" s="24"/>
      <c r="L37" s="24"/>
      <c r="M37" s="24" t="s">
        <v>736</v>
      </c>
    </row>
    <row r="38" spans="1:13" s="10" customFormat="1" ht="21" customHeight="1" x14ac:dyDescent="0.3">
      <c r="A38" s="23" t="s">
        <v>800</v>
      </c>
      <c r="B38" s="24" t="s">
        <v>11</v>
      </c>
      <c r="C38" s="24" t="s">
        <v>638</v>
      </c>
      <c r="D38" s="24" t="s">
        <v>639</v>
      </c>
      <c r="E38" s="24">
        <v>304484</v>
      </c>
      <c r="F38" s="35">
        <v>5398</v>
      </c>
      <c r="G38" s="24">
        <v>191</v>
      </c>
      <c r="H38" s="24" t="s">
        <v>623</v>
      </c>
      <c r="I38" s="24" t="s">
        <v>635</v>
      </c>
      <c r="J38" s="24"/>
      <c r="K38" s="24"/>
      <c r="L38" s="24"/>
      <c r="M38" s="24" t="s">
        <v>663</v>
      </c>
    </row>
    <row r="39" spans="1:13" s="10" customFormat="1" ht="21" customHeight="1" x14ac:dyDescent="0.3">
      <c r="A39" s="23" t="s">
        <v>801</v>
      </c>
      <c r="B39" s="24" t="s">
        <v>11</v>
      </c>
      <c r="C39" s="24" t="s">
        <v>638</v>
      </c>
      <c r="D39" s="24" t="s">
        <v>639</v>
      </c>
      <c r="E39" s="24">
        <v>304484</v>
      </c>
      <c r="F39" s="35">
        <v>5407</v>
      </c>
      <c r="G39" s="24">
        <v>209</v>
      </c>
      <c r="H39" s="24" t="s">
        <v>620</v>
      </c>
      <c r="I39" s="24" t="s">
        <v>635</v>
      </c>
      <c r="J39" s="24" t="s">
        <v>1328</v>
      </c>
      <c r="K39" s="24"/>
      <c r="L39" s="24"/>
      <c r="M39" s="24" t="s">
        <v>721</v>
      </c>
    </row>
    <row r="40" spans="1:13" s="10" customFormat="1" ht="21" customHeight="1" x14ac:dyDescent="0.3">
      <c r="A40" s="23" t="s">
        <v>802</v>
      </c>
      <c r="B40" s="24" t="s">
        <v>11</v>
      </c>
      <c r="C40" s="24" t="s">
        <v>638</v>
      </c>
      <c r="D40" s="24" t="s">
        <v>639</v>
      </c>
      <c r="E40" s="24">
        <v>304484</v>
      </c>
      <c r="F40" s="35">
        <v>5412</v>
      </c>
      <c r="G40" s="24">
        <v>665</v>
      </c>
      <c r="H40" s="24" t="s">
        <v>620</v>
      </c>
      <c r="I40" s="24" t="s">
        <v>597</v>
      </c>
      <c r="J40" s="24"/>
      <c r="K40" s="24"/>
      <c r="L40" s="24"/>
      <c r="M40" s="24" t="s">
        <v>663</v>
      </c>
    </row>
    <row r="41" spans="1:13" s="10" customFormat="1" ht="21" customHeight="1" x14ac:dyDescent="0.3">
      <c r="A41" s="23" t="s">
        <v>803</v>
      </c>
      <c r="B41" s="24" t="s">
        <v>11</v>
      </c>
      <c r="C41" s="24" t="s">
        <v>638</v>
      </c>
      <c r="D41" s="24" t="s">
        <v>639</v>
      </c>
      <c r="E41" s="24">
        <v>304484</v>
      </c>
      <c r="F41" s="35">
        <v>5412</v>
      </c>
      <c r="G41" s="24">
        <v>360</v>
      </c>
      <c r="H41" s="24" t="s">
        <v>623</v>
      </c>
      <c r="I41" s="24" t="s">
        <v>597</v>
      </c>
      <c r="J41" s="24"/>
      <c r="K41" s="24"/>
      <c r="L41" s="24"/>
      <c r="M41" s="24" t="s">
        <v>663</v>
      </c>
    </row>
    <row r="42" spans="1:13" s="10" customFormat="1" ht="21" customHeight="1" x14ac:dyDescent="0.3">
      <c r="A42" s="23" t="s">
        <v>804</v>
      </c>
      <c r="B42" s="24" t="s">
        <v>11</v>
      </c>
      <c r="C42" s="24" t="s">
        <v>638</v>
      </c>
      <c r="D42" s="24" t="s">
        <v>641</v>
      </c>
      <c r="E42" s="24">
        <v>304506</v>
      </c>
      <c r="F42" s="35">
        <v>3118</v>
      </c>
      <c r="G42" s="24">
        <v>1234</v>
      </c>
      <c r="H42" s="24" t="s">
        <v>623</v>
      </c>
      <c r="I42" s="24" t="s">
        <v>635</v>
      </c>
      <c r="J42" s="24"/>
      <c r="K42" s="24"/>
      <c r="L42" s="24"/>
      <c r="M42" s="24" t="s">
        <v>663</v>
      </c>
    </row>
    <row r="43" spans="1:13" s="10" customFormat="1" ht="21" customHeight="1" x14ac:dyDescent="0.3">
      <c r="A43" s="23" t="s">
        <v>805</v>
      </c>
      <c r="B43" s="24" t="s">
        <v>11</v>
      </c>
      <c r="C43" s="24" t="s">
        <v>638</v>
      </c>
      <c r="D43" s="24" t="s">
        <v>641</v>
      </c>
      <c r="E43" s="24">
        <v>304506</v>
      </c>
      <c r="F43" s="35">
        <v>3606</v>
      </c>
      <c r="G43" s="24">
        <v>493</v>
      </c>
      <c r="H43" s="24" t="s">
        <v>623</v>
      </c>
      <c r="I43" s="24" t="s">
        <v>635</v>
      </c>
      <c r="J43" s="24" t="s">
        <v>640</v>
      </c>
      <c r="K43" s="24"/>
      <c r="L43" s="24"/>
      <c r="M43" s="24" t="s">
        <v>663</v>
      </c>
    </row>
    <row r="44" spans="1:13" s="10" customFormat="1" ht="21" customHeight="1" x14ac:dyDescent="0.3">
      <c r="A44" s="23" t="s">
        <v>806</v>
      </c>
      <c r="B44" s="24" t="s">
        <v>11</v>
      </c>
      <c r="C44" s="24" t="s">
        <v>638</v>
      </c>
      <c r="D44" s="24" t="s">
        <v>641</v>
      </c>
      <c r="E44" s="24">
        <v>304506</v>
      </c>
      <c r="F44" s="35">
        <v>3601</v>
      </c>
      <c r="G44" s="24">
        <v>486</v>
      </c>
      <c r="H44" s="24" t="s">
        <v>623</v>
      </c>
      <c r="I44" s="24" t="s">
        <v>635</v>
      </c>
      <c r="J44" s="24" t="s">
        <v>640</v>
      </c>
      <c r="K44" s="24"/>
      <c r="L44" s="24"/>
      <c r="M44" s="24" t="s">
        <v>663</v>
      </c>
    </row>
    <row r="45" spans="1:13" s="10" customFormat="1" ht="21" customHeight="1" x14ac:dyDescent="0.3">
      <c r="A45" s="23" t="s">
        <v>807</v>
      </c>
      <c r="B45" s="24" t="s">
        <v>11</v>
      </c>
      <c r="C45" s="24" t="s">
        <v>638</v>
      </c>
      <c r="D45" s="24" t="s">
        <v>641</v>
      </c>
      <c r="E45" s="24">
        <v>304506</v>
      </c>
      <c r="F45" s="35">
        <v>3183</v>
      </c>
      <c r="G45" s="24">
        <v>129</v>
      </c>
      <c r="H45" s="24" t="s">
        <v>623</v>
      </c>
      <c r="I45" s="24" t="s">
        <v>635</v>
      </c>
      <c r="J45" s="24"/>
      <c r="K45" s="24"/>
      <c r="L45" s="24"/>
      <c r="M45" s="24" t="s">
        <v>663</v>
      </c>
    </row>
    <row r="46" spans="1:13" s="10" customFormat="1" ht="21" customHeight="1" x14ac:dyDescent="0.3">
      <c r="A46" s="23" t="s">
        <v>808</v>
      </c>
      <c r="B46" s="24" t="s">
        <v>11</v>
      </c>
      <c r="C46" s="24" t="s">
        <v>638</v>
      </c>
      <c r="D46" s="24" t="s">
        <v>641</v>
      </c>
      <c r="E46" s="24">
        <v>304506</v>
      </c>
      <c r="F46" s="35">
        <v>1647</v>
      </c>
      <c r="G46" s="24">
        <v>446</v>
      </c>
      <c r="H46" s="24" t="s">
        <v>623</v>
      </c>
      <c r="I46" s="24" t="s">
        <v>635</v>
      </c>
      <c r="J46" s="24"/>
      <c r="K46" s="24"/>
      <c r="L46" s="24"/>
      <c r="M46" s="24" t="s">
        <v>663</v>
      </c>
    </row>
    <row r="47" spans="1:13" s="10" customFormat="1" ht="21" customHeight="1" x14ac:dyDescent="0.3">
      <c r="A47" s="23" t="s">
        <v>809</v>
      </c>
      <c r="B47" s="24" t="s">
        <v>11</v>
      </c>
      <c r="C47" s="24" t="s">
        <v>638</v>
      </c>
      <c r="D47" s="24" t="s">
        <v>641</v>
      </c>
      <c r="E47" s="24">
        <v>304506</v>
      </c>
      <c r="F47" s="35">
        <v>1622</v>
      </c>
      <c r="G47" s="24">
        <v>496</v>
      </c>
      <c r="H47" s="24" t="s">
        <v>623</v>
      </c>
      <c r="I47" s="24" t="s">
        <v>635</v>
      </c>
      <c r="J47" s="24"/>
      <c r="K47" s="24"/>
      <c r="L47" s="24"/>
      <c r="M47" s="24" t="s">
        <v>663</v>
      </c>
    </row>
    <row r="48" spans="1:13" s="10" customFormat="1" ht="21" customHeight="1" x14ac:dyDescent="0.3">
      <c r="A48" s="23" t="s">
        <v>810</v>
      </c>
      <c r="B48" s="24" t="s">
        <v>11</v>
      </c>
      <c r="C48" s="24" t="s">
        <v>638</v>
      </c>
      <c r="D48" s="24" t="s">
        <v>641</v>
      </c>
      <c r="E48" s="24">
        <v>304506</v>
      </c>
      <c r="F48" s="35">
        <v>3242</v>
      </c>
      <c r="G48" s="24">
        <v>162</v>
      </c>
      <c r="H48" s="24" t="s">
        <v>620</v>
      </c>
      <c r="I48" s="24" t="s">
        <v>635</v>
      </c>
      <c r="J48" s="24"/>
      <c r="K48" s="24"/>
      <c r="L48" s="24"/>
      <c r="M48" s="24" t="s">
        <v>663</v>
      </c>
    </row>
    <row r="49" spans="1:13" s="10" customFormat="1" ht="21" customHeight="1" x14ac:dyDescent="0.3">
      <c r="A49" s="23" t="s">
        <v>811</v>
      </c>
      <c r="B49" s="24" t="s">
        <v>11</v>
      </c>
      <c r="C49" s="24" t="s">
        <v>638</v>
      </c>
      <c r="D49" s="24" t="s">
        <v>641</v>
      </c>
      <c r="E49" s="24">
        <v>304506</v>
      </c>
      <c r="F49" s="35">
        <v>3657</v>
      </c>
      <c r="G49" s="24">
        <v>140</v>
      </c>
      <c r="H49" s="24" t="s">
        <v>620</v>
      </c>
      <c r="I49" s="24" t="s">
        <v>635</v>
      </c>
      <c r="J49" s="24" t="s">
        <v>640</v>
      </c>
      <c r="K49" s="24"/>
      <c r="L49" s="24"/>
      <c r="M49" s="24" t="s">
        <v>663</v>
      </c>
    </row>
    <row r="50" spans="1:13" s="10" customFormat="1" ht="21" customHeight="1" x14ac:dyDescent="0.3">
      <c r="A50" s="23" t="s">
        <v>812</v>
      </c>
      <c r="B50" s="24" t="s">
        <v>11</v>
      </c>
      <c r="C50" s="24" t="s">
        <v>638</v>
      </c>
      <c r="D50" s="24" t="s">
        <v>641</v>
      </c>
      <c r="E50" s="24">
        <v>304506</v>
      </c>
      <c r="F50" s="35">
        <v>3211</v>
      </c>
      <c r="G50" s="24">
        <v>601</v>
      </c>
      <c r="H50" s="24" t="s">
        <v>623</v>
      </c>
      <c r="I50" s="24" t="s">
        <v>635</v>
      </c>
      <c r="J50" s="24"/>
      <c r="K50" s="24"/>
      <c r="L50" s="24"/>
      <c r="M50" s="24" t="s">
        <v>663</v>
      </c>
    </row>
    <row r="51" spans="1:13" s="10" customFormat="1" ht="21" customHeight="1" x14ac:dyDescent="0.3">
      <c r="A51" s="23" t="s">
        <v>813</v>
      </c>
      <c r="B51" s="24" t="s">
        <v>11</v>
      </c>
      <c r="C51" s="24" t="s">
        <v>638</v>
      </c>
      <c r="D51" s="24" t="s">
        <v>641</v>
      </c>
      <c r="E51" s="24">
        <v>304506</v>
      </c>
      <c r="F51" s="35">
        <v>3200</v>
      </c>
      <c r="G51" s="24">
        <v>277</v>
      </c>
      <c r="H51" s="24" t="s">
        <v>623</v>
      </c>
      <c r="I51" s="24" t="s">
        <v>635</v>
      </c>
      <c r="J51" s="24"/>
      <c r="K51" s="24"/>
      <c r="L51" s="24"/>
      <c r="M51" s="24" t="s">
        <v>663</v>
      </c>
    </row>
    <row r="52" spans="1:13" s="10" customFormat="1" ht="21" customHeight="1" x14ac:dyDescent="0.3">
      <c r="A52" s="23" t="s">
        <v>814</v>
      </c>
      <c r="B52" s="24" t="s">
        <v>11</v>
      </c>
      <c r="C52" s="24" t="s">
        <v>638</v>
      </c>
      <c r="D52" s="24" t="s">
        <v>641</v>
      </c>
      <c r="E52" s="24">
        <v>304506</v>
      </c>
      <c r="F52" s="35">
        <v>1651</v>
      </c>
      <c r="G52" s="24">
        <v>147</v>
      </c>
      <c r="H52" s="24" t="s">
        <v>620</v>
      </c>
      <c r="I52" s="24" t="s">
        <v>635</v>
      </c>
      <c r="J52" s="24"/>
      <c r="K52" s="24"/>
      <c r="L52" s="24"/>
      <c r="M52" s="24" t="s">
        <v>663</v>
      </c>
    </row>
    <row r="53" spans="1:13" s="10" customFormat="1" ht="21" customHeight="1" x14ac:dyDescent="0.3">
      <c r="A53" s="23" t="s">
        <v>815</v>
      </c>
      <c r="B53" s="24" t="s">
        <v>11</v>
      </c>
      <c r="C53" s="24" t="s">
        <v>638</v>
      </c>
      <c r="D53" s="24" t="s">
        <v>641</v>
      </c>
      <c r="E53" s="24">
        <v>304506</v>
      </c>
      <c r="F53" s="35">
        <v>1654</v>
      </c>
      <c r="G53" s="24">
        <v>180</v>
      </c>
      <c r="H53" s="24" t="s">
        <v>620</v>
      </c>
      <c r="I53" s="24" t="s">
        <v>635</v>
      </c>
      <c r="J53" s="24"/>
      <c r="K53" s="24"/>
      <c r="L53" s="24"/>
      <c r="M53" s="24" t="s">
        <v>663</v>
      </c>
    </row>
    <row r="54" spans="1:13" s="10" customFormat="1" ht="21" customHeight="1" x14ac:dyDescent="0.3">
      <c r="A54" s="23" t="s">
        <v>816</v>
      </c>
      <c r="B54" s="24" t="s">
        <v>11</v>
      </c>
      <c r="C54" s="24" t="s">
        <v>638</v>
      </c>
      <c r="D54" s="24" t="s">
        <v>641</v>
      </c>
      <c r="E54" s="24">
        <v>304506</v>
      </c>
      <c r="F54" s="35">
        <v>1685</v>
      </c>
      <c r="G54" s="24">
        <v>324</v>
      </c>
      <c r="H54" s="24" t="s">
        <v>623</v>
      </c>
      <c r="I54" s="24" t="s">
        <v>635</v>
      </c>
      <c r="J54" s="24"/>
      <c r="K54" s="24"/>
      <c r="L54" s="24"/>
      <c r="M54" s="24" t="s">
        <v>663</v>
      </c>
    </row>
    <row r="55" spans="1:13" s="10" customFormat="1" ht="20.25" customHeight="1" x14ac:dyDescent="0.3">
      <c r="A55" s="23" t="s">
        <v>817</v>
      </c>
      <c r="B55" s="27" t="s">
        <v>11</v>
      </c>
      <c r="C55" s="27" t="s">
        <v>638</v>
      </c>
      <c r="D55" s="27" t="s">
        <v>641</v>
      </c>
      <c r="E55" s="27">
        <v>304506</v>
      </c>
      <c r="F55" s="39">
        <v>3558</v>
      </c>
      <c r="G55" s="27">
        <v>306</v>
      </c>
      <c r="H55" s="27" t="s">
        <v>623</v>
      </c>
      <c r="I55" s="27" t="s">
        <v>635</v>
      </c>
      <c r="J55" s="27" t="s">
        <v>640</v>
      </c>
      <c r="K55" s="27"/>
      <c r="L55" s="24"/>
      <c r="M55" s="24" t="s">
        <v>754</v>
      </c>
    </row>
    <row r="56" spans="1:13" s="10" customFormat="1" ht="21" customHeight="1" x14ac:dyDescent="0.3">
      <c r="A56" s="23" t="s">
        <v>818</v>
      </c>
      <c r="B56" s="24" t="s">
        <v>11</v>
      </c>
      <c r="C56" s="24" t="s">
        <v>638</v>
      </c>
      <c r="D56" s="24" t="s">
        <v>641</v>
      </c>
      <c r="E56" s="24">
        <v>304506</v>
      </c>
      <c r="F56" s="35">
        <v>1652</v>
      </c>
      <c r="G56" s="24">
        <v>302</v>
      </c>
      <c r="H56" s="24" t="s">
        <v>623</v>
      </c>
      <c r="I56" s="24" t="s">
        <v>635</v>
      </c>
      <c r="J56" s="24"/>
      <c r="K56" s="24"/>
      <c r="L56" s="24"/>
      <c r="M56" s="24" t="s">
        <v>663</v>
      </c>
    </row>
    <row r="57" spans="1:13" s="10" customFormat="1" ht="21" customHeight="1" x14ac:dyDescent="0.3">
      <c r="A57" s="23" t="s">
        <v>819</v>
      </c>
      <c r="B57" s="24" t="s">
        <v>11</v>
      </c>
      <c r="C57" s="24" t="s">
        <v>638</v>
      </c>
      <c r="D57" s="24" t="s">
        <v>641</v>
      </c>
      <c r="E57" s="24">
        <v>304506</v>
      </c>
      <c r="F57" s="35">
        <v>1653</v>
      </c>
      <c r="G57" s="24">
        <v>392</v>
      </c>
      <c r="H57" s="24" t="s">
        <v>623</v>
      </c>
      <c r="I57" s="24" t="s">
        <v>635</v>
      </c>
      <c r="J57" s="24"/>
      <c r="K57" s="24"/>
      <c r="L57" s="24"/>
      <c r="M57" s="24" t="s">
        <v>663</v>
      </c>
    </row>
    <row r="58" spans="1:13" s="10" customFormat="1" ht="21" customHeight="1" x14ac:dyDescent="0.3">
      <c r="A58" s="23" t="s">
        <v>820</v>
      </c>
      <c r="B58" s="24" t="s">
        <v>11</v>
      </c>
      <c r="C58" s="24" t="s">
        <v>638</v>
      </c>
      <c r="D58" s="24" t="s">
        <v>641</v>
      </c>
      <c r="E58" s="24">
        <v>304506</v>
      </c>
      <c r="F58" s="35">
        <v>6290</v>
      </c>
      <c r="G58" s="24">
        <v>330</v>
      </c>
      <c r="H58" s="24" t="s">
        <v>623</v>
      </c>
      <c r="I58" s="24" t="s">
        <v>635</v>
      </c>
      <c r="J58" s="24" t="s">
        <v>1328</v>
      </c>
      <c r="K58" s="24"/>
      <c r="L58" s="24"/>
      <c r="M58" s="24" t="s">
        <v>720</v>
      </c>
    </row>
    <row r="59" spans="1:13" s="10" customFormat="1" ht="21" customHeight="1" x14ac:dyDescent="0.3">
      <c r="A59" s="23" t="s">
        <v>821</v>
      </c>
      <c r="B59" s="24" t="s">
        <v>11</v>
      </c>
      <c r="C59" s="24" t="s">
        <v>638</v>
      </c>
      <c r="D59" s="24" t="s">
        <v>641</v>
      </c>
      <c r="E59" s="24">
        <v>304506</v>
      </c>
      <c r="F59" s="35">
        <v>3241</v>
      </c>
      <c r="G59" s="24">
        <v>151</v>
      </c>
      <c r="H59" s="24" t="s">
        <v>620</v>
      </c>
      <c r="I59" s="24" t="s">
        <v>635</v>
      </c>
      <c r="J59" s="24"/>
      <c r="K59" s="24"/>
      <c r="L59" s="24"/>
      <c r="M59" s="24" t="s">
        <v>663</v>
      </c>
    </row>
    <row r="60" spans="1:13" s="10" customFormat="1" ht="21" customHeight="1" x14ac:dyDescent="0.3">
      <c r="A60" s="23" t="s">
        <v>822</v>
      </c>
      <c r="B60" s="24" t="s">
        <v>11</v>
      </c>
      <c r="C60" s="24" t="s">
        <v>638</v>
      </c>
      <c r="D60" s="24" t="s">
        <v>641</v>
      </c>
      <c r="E60" s="24">
        <v>304506</v>
      </c>
      <c r="F60" s="35">
        <v>3260</v>
      </c>
      <c r="G60" s="24">
        <v>97</v>
      </c>
      <c r="H60" s="24" t="s">
        <v>620</v>
      </c>
      <c r="I60" s="24" t="s">
        <v>635</v>
      </c>
      <c r="J60" s="24"/>
      <c r="K60" s="24"/>
      <c r="L60" s="24"/>
      <c r="M60" s="24" t="s">
        <v>663</v>
      </c>
    </row>
    <row r="61" spans="1:13" s="10" customFormat="1" ht="21" customHeight="1" x14ac:dyDescent="0.3">
      <c r="A61" s="23" t="s">
        <v>823</v>
      </c>
      <c r="B61" s="24" t="s">
        <v>11</v>
      </c>
      <c r="C61" s="24" t="s">
        <v>638</v>
      </c>
      <c r="D61" s="24" t="s">
        <v>641</v>
      </c>
      <c r="E61" s="24">
        <v>304506</v>
      </c>
      <c r="F61" s="35">
        <v>4785</v>
      </c>
      <c r="G61" s="36">
        <v>246</v>
      </c>
      <c r="H61" s="24" t="s">
        <v>623</v>
      </c>
      <c r="I61" s="24" t="s">
        <v>635</v>
      </c>
      <c r="J61" s="24" t="s">
        <v>640</v>
      </c>
      <c r="K61" s="24"/>
      <c r="L61" s="24"/>
      <c r="M61" s="24" t="s">
        <v>737</v>
      </c>
    </row>
    <row r="62" spans="1:13" s="10" customFormat="1" ht="21" customHeight="1" x14ac:dyDescent="0.3">
      <c r="A62" s="23" t="s">
        <v>824</v>
      </c>
      <c r="B62" s="24" t="s">
        <v>11</v>
      </c>
      <c r="C62" s="24" t="s">
        <v>638</v>
      </c>
      <c r="D62" s="24" t="s">
        <v>641</v>
      </c>
      <c r="E62" s="24">
        <v>304506</v>
      </c>
      <c r="F62" s="35">
        <v>5604</v>
      </c>
      <c r="G62" s="24">
        <v>946</v>
      </c>
      <c r="H62" s="24" t="s">
        <v>623</v>
      </c>
      <c r="I62" s="24" t="s">
        <v>635</v>
      </c>
      <c r="J62" s="24"/>
      <c r="K62" s="24"/>
      <c r="L62" s="24"/>
      <c r="M62" s="24" t="s">
        <v>663</v>
      </c>
    </row>
    <row r="63" spans="1:13" s="10" customFormat="1" ht="21" customHeight="1" x14ac:dyDescent="0.3">
      <c r="A63" s="23" t="s">
        <v>825</v>
      </c>
      <c r="B63" s="24" t="s">
        <v>11</v>
      </c>
      <c r="C63" s="24" t="s">
        <v>638</v>
      </c>
      <c r="D63" s="24" t="s">
        <v>641</v>
      </c>
      <c r="E63" s="24">
        <v>304506</v>
      </c>
      <c r="F63" s="35">
        <v>3180</v>
      </c>
      <c r="G63" s="24">
        <v>140</v>
      </c>
      <c r="H63" s="24" t="s">
        <v>623</v>
      </c>
      <c r="I63" s="24" t="s">
        <v>635</v>
      </c>
      <c r="J63" s="24"/>
      <c r="K63" s="24"/>
      <c r="L63" s="24"/>
      <c r="M63" s="24" t="s">
        <v>663</v>
      </c>
    </row>
    <row r="64" spans="1:13" s="10" customFormat="1" ht="21" customHeight="1" x14ac:dyDescent="0.3">
      <c r="A64" s="23" t="s">
        <v>826</v>
      </c>
      <c r="B64" s="24" t="s">
        <v>11</v>
      </c>
      <c r="C64" s="24" t="s">
        <v>638</v>
      </c>
      <c r="D64" s="24" t="s">
        <v>641</v>
      </c>
      <c r="E64" s="24">
        <v>304506</v>
      </c>
      <c r="F64" s="35">
        <v>6293</v>
      </c>
      <c r="G64" s="24">
        <v>1021</v>
      </c>
      <c r="H64" s="24" t="s">
        <v>623</v>
      </c>
      <c r="I64" s="24" t="s">
        <v>635</v>
      </c>
      <c r="J64" s="24"/>
      <c r="K64" s="24"/>
      <c r="L64" s="24"/>
      <c r="M64" s="24" t="s">
        <v>663</v>
      </c>
    </row>
    <row r="65" spans="1:13" s="10" customFormat="1" ht="21" customHeight="1" x14ac:dyDescent="0.3">
      <c r="A65" s="23" t="s">
        <v>827</v>
      </c>
      <c r="B65" s="24" t="s">
        <v>11</v>
      </c>
      <c r="C65" s="24" t="s">
        <v>638</v>
      </c>
      <c r="D65" s="24" t="s">
        <v>641</v>
      </c>
      <c r="E65" s="24">
        <v>304506</v>
      </c>
      <c r="F65" s="35">
        <v>1777</v>
      </c>
      <c r="G65" s="24">
        <v>417</v>
      </c>
      <c r="H65" s="24" t="s">
        <v>623</v>
      </c>
      <c r="I65" s="24" t="s">
        <v>635</v>
      </c>
      <c r="J65" s="24"/>
      <c r="K65" s="24"/>
      <c r="L65" s="24"/>
      <c r="M65" s="24" t="s">
        <v>663</v>
      </c>
    </row>
    <row r="66" spans="1:13" s="10" customFormat="1" ht="21" customHeight="1" x14ac:dyDescent="0.3">
      <c r="A66" s="23" t="s">
        <v>828</v>
      </c>
      <c r="B66" s="24" t="s">
        <v>11</v>
      </c>
      <c r="C66" s="24" t="s">
        <v>638</v>
      </c>
      <c r="D66" s="24" t="s">
        <v>641</v>
      </c>
      <c r="E66" s="24">
        <v>304506</v>
      </c>
      <c r="F66" s="35">
        <v>3696</v>
      </c>
      <c r="G66" s="24">
        <v>284</v>
      </c>
      <c r="H66" s="24" t="s">
        <v>623</v>
      </c>
      <c r="I66" s="24" t="s">
        <v>635</v>
      </c>
      <c r="J66" s="24" t="s">
        <v>640</v>
      </c>
      <c r="K66" s="24"/>
      <c r="L66" s="24"/>
      <c r="M66" s="24" t="s">
        <v>663</v>
      </c>
    </row>
    <row r="67" spans="1:13" s="10" customFormat="1" ht="21" customHeight="1" x14ac:dyDescent="0.3">
      <c r="A67" s="23" t="s">
        <v>829</v>
      </c>
      <c r="B67" s="24" t="s">
        <v>11</v>
      </c>
      <c r="C67" s="24" t="s">
        <v>638</v>
      </c>
      <c r="D67" s="24" t="s">
        <v>641</v>
      </c>
      <c r="E67" s="24">
        <v>304506</v>
      </c>
      <c r="F67" s="35">
        <v>1694</v>
      </c>
      <c r="G67" s="24">
        <v>266</v>
      </c>
      <c r="H67" s="24" t="s">
        <v>623</v>
      </c>
      <c r="I67" s="24" t="s">
        <v>635</v>
      </c>
      <c r="J67" s="24"/>
      <c r="K67" s="24"/>
      <c r="L67" s="24"/>
      <c r="M67" s="24" t="s">
        <v>663</v>
      </c>
    </row>
    <row r="68" spans="1:13" s="10" customFormat="1" ht="21" customHeight="1" x14ac:dyDescent="0.3">
      <c r="A68" s="23" t="s">
        <v>830</v>
      </c>
      <c r="B68" s="24" t="s">
        <v>11</v>
      </c>
      <c r="C68" s="24" t="s">
        <v>638</v>
      </c>
      <c r="D68" s="24" t="s">
        <v>641</v>
      </c>
      <c r="E68" s="24">
        <v>304506</v>
      </c>
      <c r="F68" s="35">
        <v>3155</v>
      </c>
      <c r="G68" s="24">
        <v>342</v>
      </c>
      <c r="H68" s="24" t="s">
        <v>623</v>
      </c>
      <c r="I68" s="24" t="s">
        <v>635</v>
      </c>
      <c r="J68" s="24"/>
      <c r="K68" s="24"/>
      <c r="L68" s="24"/>
      <c r="M68" s="24" t="s">
        <v>663</v>
      </c>
    </row>
    <row r="69" spans="1:13" s="10" customFormat="1" ht="21" customHeight="1" x14ac:dyDescent="0.3">
      <c r="A69" s="23" t="s">
        <v>831</v>
      </c>
      <c r="B69" s="24" t="s">
        <v>11</v>
      </c>
      <c r="C69" s="24" t="s">
        <v>638</v>
      </c>
      <c r="D69" s="24" t="s">
        <v>641</v>
      </c>
      <c r="E69" s="24">
        <v>304506</v>
      </c>
      <c r="F69" s="35">
        <v>3196</v>
      </c>
      <c r="G69" s="24">
        <v>198</v>
      </c>
      <c r="H69" s="24" t="s">
        <v>623</v>
      </c>
      <c r="I69" s="24" t="s">
        <v>635</v>
      </c>
      <c r="J69" s="24"/>
      <c r="K69" s="24"/>
      <c r="L69" s="24"/>
      <c r="M69" s="24" t="s">
        <v>663</v>
      </c>
    </row>
    <row r="70" spans="1:13" s="10" customFormat="1" ht="21" customHeight="1" x14ac:dyDescent="0.3">
      <c r="A70" s="23" t="s">
        <v>832</v>
      </c>
      <c r="B70" s="24" t="s">
        <v>11</v>
      </c>
      <c r="C70" s="24" t="s">
        <v>638</v>
      </c>
      <c r="D70" s="24" t="s">
        <v>641</v>
      </c>
      <c r="E70" s="24">
        <v>304506</v>
      </c>
      <c r="F70" s="35">
        <v>1686</v>
      </c>
      <c r="G70" s="24">
        <v>237</v>
      </c>
      <c r="H70" s="24" t="s">
        <v>620</v>
      </c>
      <c r="I70" s="24" t="s">
        <v>635</v>
      </c>
      <c r="J70" s="24"/>
      <c r="K70" s="24"/>
      <c r="L70" s="24"/>
      <c r="M70" s="24" t="s">
        <v>663</v>
      </c>
    </row>
    <row r="71" spans="1:13" s="10" customFormat="1" ht="21" customHeight="1" x14ac:dyDescent="0.3">
      <c r="A71" s="23" t="s">
        <v>833</v>
      </c>
      <c r="B71" s="24" t="s">
        <v>11</v>
      </c>
      <c r="C71" s="24" t="s">
        <v>638</v>
      </c>
      <c r="D71" s="24" t="s">
        <v>641</v>
      </c>
      <c r="E71" s="24">
        <v>304506</v>
      </c>
      <c r="F71" s="35">
        <v>2345</v>
      </c>
      <c r="G71" s="24">
        <v>428</v>
      </c>
      <c r="H71" s="24" t="s">
        <v>624</v>
      </c>
      <c r="I71" s="24" t="s">
        <v>635</v>
      </c>
      <c r="J71" s="24" t="s">
        <v>640</v>
      </c>
      <c r="K71" s="24"/>
      <c r="L71" s="24"/>
      <c r="M71" s="24" t="s">
        <v>663</v>
      </c>
    </row>
    <row r="72" spans="1:13" s="10" customFormat="1" ht="21" customHeight="1" x14ac:dyDescent="0.3">
      <c r="A72" s="23" t="s">
        <v>834</v>
      </c>
      <c r="B72" s="24" t="s">
        <v>11</v>
      </c>
      <c r="C72" s="24" t="s">
        <v>638</v>
      </c>
      <c r="D72" s="24" t="s">
        <v>641</v>
      </c>
      <c r="E72" s="24">
        <v>304506</v>
      </c>
      <c r="F72" s="35">
        <v>5735</v>
      </c>
      <c r="G72" s="24">
        <v>784</v>
      </c>
      <c r="H72" s="24" t="s">
        <v>623</v>
      </c>
      <c r="I72" s="24" t="s">
        <v>635</v>
      </c>
      <c r="J72" s="24"/>
      <c r="K72" s="24"/>
      <c r="L72" s="24"/>
      <c r="M72" s="24" t="s">
        <v>663</v>
      </c>
    </row>
    <row r="73" spans="1:13" s="10" customFormat="1" ht="21" customHeight="1" x14ac:dyDescent="0.3">
      <c r="A73" s="23" t="s">
        <v>835</v>
      </c>
      <c r="B73" s="24" t="s">
        <v>11</v>
      </c>
      <c r="C73" s="24" t="s">
        <v>638</v>
      </c>
      <c r="D73" s="24" t="s">
        <v>641</v>
      </c>
      <c r="E73" s="24">
        <v>304506</v>
      </c>
      <c r="F73" s="35">
        <v>1747</v>
      </c>
      <c r="G73" s="24">
        <v>165</v>
      </c>
      <c r="H73" s="24" t="s">
        <v>623</v>
      </c>
      <c r="I73" s="24" t="s">
        <v>635</v>
      </c>
      <c r="J73" s="24"/>
      <c r="K73" s="24"/>
      <c r="L73" s="24"/>
      <c r="M73" s="24" t="s">
        <v>663</v>
      </c>
    </row>
    <row r="74" spans="1:13" s="10" customFormat="1" ht="21" customHeight="1" x14ac:dyDescent="0.3">
      <c r="A74" s="23" t="s">
        <v>836</v>
      </c>
      <c r="B74" s="24" t="s">
        <v>11</v>
      </c>
      <c r="C74" s="24" t="s">
        <v>638</v>
      </c>
      <c r="D74" s="24" t="s">
        <v>641</v>
      </c>
      <c r="E74" s="24">
        <v>304506</v>
      </c>
      <c r="F74" s="35">
        <v>3656</v>
      </c>
      <c r="G74" s="24">
        <v>252</v>
      </c>
      <c r="H74" s="24" t="s">
        <v>623</v>
      </c>
      <c r="I74" s="24" t="s">
        <v>635</v>
      </c>
      <c r="J74" s="24" t="s">
        <v>640</v>
      </c>
      <c r="K74" s="24"/>
      <c r="L74" s="24"/>
      <c r="M74" s="24" t="s">
        <v>663</v>
      </c>
    </row>
    <row r="75" spans="1:13" s="10" customFormat="1" ht="21" customHeight="1" x14ac:dyDescent="0.3">
      <c r="A75" s="23" t="s">
        <v>837</v>
      </c>
      <c r="B75" s="24" t="s">
        <v>11</v>
      </c>
      <c r="C75" s="24" t="s">
        <v>638</v>
      </c>
      <c r="D75" s="24" t="s">
        <v>641</v>
      </c>
      <c r="E75" s="24">
        <v>304506</v>
      </c>
      <c r="F75" s="35">
        <v>3698</v>
      </c>
      <c r="G75" s="24">
        <v>281</v>
      </c>
      <c r="H75" s="24" t="s">
        <v>623</v>
      </c>
      <c r="I75" s="24" t="s">
        <v>635</v>
      </c>
      <c r="J75" s="24" t="s">
        <v>640</v>
      </c>
      <c r="K75" s="24"/>
      <c r="L75" s="24"/>
      <c r="M75" s="24" t="s">
        <v>663</v>
      </c>
    </row>
    <row r="76" spans="1:13" s="10" customFormat="1" ht="21" customHeight="1" x14ac:dyDescent="0.3">
      <c r="A76" s="23" t="s">
        <v>838</v>
      </c>
      <c r="B76" s="24" t="s">
        <v>11</v>
      </c>
      <c r="C76" s="24" t="s">
        <v>638</v>
      </c>
      <c r="D76" s="24" t="s">
        <v>641</v>
      </c>
      <c r="E76" s="24">
        <v>304506</v>
      </c>
      <c r="F76" s="35">
        <v>3708</v>
      </c>
      <c r="G76" s="24">
        <v>762</v>
      </c>
      <c r="H76" s="24" t="s">
        <v>623</v>
      </c>
      <c r="I76" s="24" t="s">
        <v>635</v>
      </c>
      <c r="J76" s="24" t="s">
        <v>640</v>
      </c>
      <c r="K76" s="24"/>
      <c r="L76" s="24"/>
      <c r="M76" s="24" t="s">
        <v>663</v>
      </c>
    </row>
    <row r="77" spans="1:13" s="10" customFormat="1" ht="21" customHeight="1" x14ac:dyDescent="0.3">
      <c r="A77" s="23" t="s">
        <v>839</v>
      </c>
      <c r="B77" s="24" t="s">
        <v>11</v>
      </c>
      <c r="C77" s="24" t="s">
        <v>638</v>
      </c>
      <c r="D77" s="24" t="s">
        <v>641</v>
      </c>
      <c r="E77" s="24">
        <v>304506</v>
      </c>
      <c r="F77" s="35">
        <v>3658</v>
      </c>
      <c r="G77" s="24">
        <v>212</v>
      </c>
      <c r="H77" s="24" t="s">
        <v>620</v>
      </c>
      <c r="I77" s="24" t="s">
        <v>635</v>
      </c>
      <c r="J77" s="24" t="s">
        <v>640</v>
      </c>
      <c r="K77" s="24"/>
      <c r="L77" s="24"/>
      <c r="M77" s="24" t="s">
        <v>663</v>
      </c>
    </row>
    <row r="78" spans="1:13" s="10" customFormat="1" ht="21" customHeight="1" x14ac:dyDescent="0.3">
      <c r="A78" s="23" t="s">
        <v>840</v>
      </c>
      <c r="B78" s="24" t="s">
        <v>11</v>
      </c>
      <c r="C78" s="24" t="s">
        <v>638</v>
      </c>
      <c r="D78" s="24" t="s">
        <v>641</v>
      </c>
      <c r="E78" s="24">
        <v>304506</v>
      </c>
      <c r="F78" s="35">
        <v>3659</v>
      </c>
      <c r="G78" s="24">
        <v>385</v>
      </c>
      <c r="H78" s="24" t="s">
        <v>623</v>
      </c>
      <c r="I78" s="24" t="s">
        <v>635</v>
      </c>
      <c r="J78" s="24" t="s">
        <v>640</v>
      </c>
      <c r="K78" s="24"/>
      <c r="L78" s="24"/>
      <c r="M78" s="24" t="s">
        <v>663</v>
      </c>
    </row>
    <row r="79" spans="1:13" s="10" customFormat="1" ht="21" customHeight="1" x14ac:dyDescent="0.3">
      <c r="A79" s="23" t="s">
        <v>841</v>
      </c>
      <c r="B79" s="24" t="s">
        <v>11</v>
      </c>
      <c r="C79" s="24" t="s">
        <v>638</v>
      </c>
      <c r="D79" s="24" t="s">
        <v>641</v>
      </c>
      <c r="E79" s="24">
        <v>304506</v>
      </c>
      <c r="F79" s="35">
        <v>3110</v>
      </c>
      <c r="G79" s="24">
        <v>640</v>
      </c>
      <c r="H79" s="24" t="s">
        <v>624</v>
      </c>
      <c r="I79" s="24" t="s">
        <v>635</v>
      </c>
      <c r="J79" s="24" t="s">
        <v>640</v>
      </c>
      <c r="K79" s="24"/>
      <c r="L79" s="24"/>
      <c r="M79" s="24" t="s">
        <v>663</v>
      </c>
    </row>
    <row r="80" spans="1:13" s="10" customFormat="1" ht="21" customHeight="1" x14ac:dyDescent="0.3">
      <c r="A80" s="23" t="s">
        <v>842</v>
      </c>
      <c r="B80" s="24" t="s">
        <v>11</v>
      </c>
      <c r="C80" s="24" t="s">
        <v>638</v>
      </c>
      <c r="D80" s="24" t="s">
        <v>641</v>
      </c>
      <c r="E80" s="24">
        <v>304506</v>
      </c>
      <c r="F80" s="35">
        <v>2026</v>
      </c>
      <c r="G80" s="24">
        <v>259</v>
      </c>
      <c r="H80" s="24" t="s">
        <v>624</v>
      </c>
      <c r="I80" s="24" t="s">
        <v>635</v>
      </c>
      <c r="J80" s="24" t="s">
        <v>640</v>
      </c>
      <c r="K80" s="24"/>
      <c r="L80" s="24"/>
      <c r="M80" s="24" t="s">
        <v>663</v>
      </c>
    </row>
    <row r="81" spans="1:13" s="10" customFormat="1" ht="21" customHeight="1" x14ac:dyDescent="0.3">
      <c r="A81" s="23" t="s">
        <v>843</v>
      </c>
      <c r="B81" s="24" t="s">
        <v>11</v>
      </c>
      <c r="C81" s="24" t="s">
        <v>638</v>
      </c>
      <c r="D81" s="24" t="s">
        <v>641</v>
      </c>
      <c r="E81" s="24">
        <v>304506</v>
      </c>
      <c r="F81" s="35">
        <v>1756</v>
      </c>
      <c r="G81" s="24">
        <v>525</v>
      </c>
      <c r="H81" s="24" t="s">
        <v>623</v>
      </c>
      <c r="I81" s="24" t="s">
        <v>635</v>
      </c>
      <c r="J81" s="24"/>
      <c r="K81" s="24"/>
      <c r="L81" s="24"/>
      <c r="M81" s="24" t="s">
        <v>663</v>
      </c>
    </row>
    <row r="82" spans="1:13" s="10" customFormat="1" ht="21" customHeight="1" x14ac:dyDescent="0.3">
      <c r="A82" s="23" t="s">
        <v>844</v>
      </c>
      <c r="B82" s="24" t="s">
        <v>11</v>
      </c>
      <c r="C82" s="24" t="s">
        <v>638</v>
      </c>
      <c r="D82" s="24" t="s">
        <v>641</v>
      </c>
      <c r="E82" s="24">
        <v>304506</v>
      </c>
      <c r="F82" s="35">
        <v>2710</v>
      </c>
      <c r="G82" s="24">
        <v>960</v>
      </c>
      <c r="H82" s="24" t="s">
        <v>620</v>
      </c>
      <c r="I82" s="24" t="s">
        <v>635</v>
      </c>
      <c r="J82" s="24" t="s">
        <v>640</v>
      </c>
      <c r="K82" s="24"/>
      <c r="L82" s="24"/>
      <c r="M82" s="24" t="s">
        <v>663</v>
      </c>
    </row>
    <row r="83" spans="1:13" s="10" customFormat="1" ht="21" customHeight="1" x14ac:dyDescent="0.3">
      <c r="A83" s="23" t="s">
        <v>845</v>
      </c>
      <c r="B83" s="24" t="s">
        <v>11</v>
      </c>
      <c r="C83" s="24" t="s">
        <v>638</v>
      </c>
      <c r="D83" s="24" t="s">
        <v>641</v>
      </c>
      <c r="E83" s="24">
        <v>304506</v>
      </c>
      <c r="F83" s="35">
        <v>4561</v>
      </c>
      <c r="G83" s="24">
        <v>209</v>
      </c>
      <c r="H83" s="24" t="s">
        <v>620</v>
      </c>
      <c r="I83" s="24" t="s">
        <v>635</v>
      </c>
      <c r="J83" s="24" t="s">
        <v>640</v>
      </c>
      <c r="K83" s="24"/>
      <c r="L83" s="24"/>
      <c r="M83" s="24" t="s">
        <v>663</v>
      </c>
    </row>
    <row r="84" spans="1:13" s="10" customFormat="1" ht="21" customHeight="1" x14ac:dyDescent="0.3">
      <c r="A84" s="23" t="s">
        <v>846</v>
      </c>
      <c r="B84" s="24" t="s">
        <v>11</v>
      </c>
      <c r="C84" s="24" t="s">
        <v>638</v>
      </c>
      <c r="D84" s="24" t="s">
        <v>641</v>
      </c>
      <c r="E84" s="24">
        <v>304506</v>
      </c>
      <c r="F84" s="35">
        <v>1728</v>
      </c>
      <c r="G84" s="24">
        <v>1273</v>
      </c>
      <c r="H84" s="24" t="s">
        <v>623</v>
      </c>
      <c r="I84" s="24" t="s">
        <v>635</v>
      </c>
      <c r="J84" s="24"/>
      <c r="K84" s="24"/>
      <c r="L84" s="24"/>
      <c r="M84" s="24" t="s">
        <v>663</v>
      </c>
    </row>
    <row r="85" spans="1:13" s="10" customFormat="1" ht="21" customHeight="1" x14ac:dyDescent="0.3">
      <c r="A85" s="23" t="s">
        <v>847</v>
      </c>
      <c r="B85" s="24" t="s">
        <v>11</v>
      </c>
      <c r="C85" s="24" t="s">
        <v>638</v>
      </c>
      <c r="D85" s="24" t="s">
        <v>641</v>
      </c>
      <c r="E85" s="24">
        <v>304506</v>
      </c>
      <c r="F85" s="35">
        <v>1744</v>
      </c>
      <c r="G85" s="24">
        <v>601</v>
      </c>
      <c r="H85" s="24" t="s">
        <v>623</v>
      </c>
      <c r="I85" s="24" t="s">
        <v>635</v>
      </c>
      <c r="J85" s="24"/>
      <c r="K85" s="24"/>
      <c r="L85" s="24"/>
      <c r="M85" s="24" t="s">
        <v>663</v>
      </c>
    </row>
    <row r="86" spans="1:13" s="10" customFormat="1" ht="21" customHeight="1" x14ac:dyDescent="0.3">
      <c r="A86" s="23" t="s">
        <v>848</v>
      </c>
      <c r="B86" s="24" t="s">
        <v>11</v>
      </c>
      <c r="C86" s="24" t="s">
        <v>638</v>
      </c>
      <c r="D86" s="24" t="s">
        <v>641</v>
      </c>
      <c r="E86" s="24">
        <v>304506</v>
      </c>
      <c r="F86" s="35">
        <v>1731</v>
      </c>
      <c r="G86" s="24">
        <v>327</v>
      </c>
      <c r="H86" s="24" t="s">
        <v>624</v>
      </c>
      <c r="I86" s="24" t="s">
        <v>635</v>
      </c>
      <c r="J86" s="24" t="s">
        <v>640</v>
      </c>
      <c r="K86" s="24"/>
      <c r="L86" s="24"/>
      <c r="M86" s="24" t="s">
        <v>663</v>
      </c>
    </row>
    <row r="87" spans="1:13" s="10" customFormat="1" ht="21" customHeight="1" x14ac:dyDescent="0.3">
      <c r="A87" s="23" t="s">
        <v>849</v>
      </c>
      <c r="B87" s="24" t="s">
        <v>11</v>
      </c>
      <c r="C87" s="24" t="s">
        <v>638</v>
      </c>
      <c r="D87" s="24" t="s">
        <v>641</v>
      </c>
      <c r="E87" s="24">
        <v>304506</v>
      </c>
      <c r="F87" s="35">
        <v>1952</v>
      </c>
      <c r="G87" s="24">
        <v>419</v>
      </c>
      <c r="H87" s="24" t="s">
        <v>623</v>
      </c>
      <c r="I87" s="24" t="s">
        <v>635</v>
      </c>
      <c r="J87" s="24" t="s">
        <v>1328</v>
      </c>
      <c r="K87" s="24"/>
      <c r="L87" s="24"/>
      <c r="M87" s="40" t="s">
        <v>731</v>
      </c>
    </row>
    <row r="88" spans="1:13" s="10" customFormat="1" ht="21" customHeight="1" x14ac:dyDescent="0.3">
      <c r="A88" s="23" t="s">
        <v>850</v>
      </c>
      <c r="B88" s="24" t="s">
        <v>11</v>
      </c>
      <c r="C88" s="24" t="s">
        <v>638</v>
      </c>
      <c r="D88" s="24" t="s">
        <v>641</v>
      </c>
      <c r="E88" s="24">
        <v>304506</v>
      </c>
      <c r="F88" s="35">
        <v>1983</v>
      </c>
      <c r="G88" s="24">
        <v>820</v>
      </c>
      <c r="H88" s="24" t="s">
        <v>623</v>
      </c>
      <c r="I88" s="24" t="s">
        <v>635</v>
      </c>
      <c r="J88" s="24"/>
      <c r="K88" s="24"/>
      <c r="L88" s="24"/>
      <c r="M88" s="24" t="s">
        <v>663</v>
      </c>
    </row>
    <row r="89" spans="1:13" s="10" customFormat="1" ht="21" customHeight="1" x14ac:dyDescent="0.3">
      <c r="A89" s="23" t="s">
        <v>851</v>
      </c>
      <c r="B89" s="24" t="s">
        <v>11</v>
      </c>
      <c r="C89" s="24" t="s">
        <v>638</v>
      </c>
      <c r="D89" s="24" t="s">
        <v>641</v>
      </c>
      <c r="E89" s="24">
        <v>304506</v>
      </c>
      <c r="F89" s="35">
        <v>1871</v>
      </c>
      <c r="G89" s="24">
        <v>252</v>
      </c>
      <c r="H89" s="24" t="s">
        <v>620</v>
      </c>
      <c r="I89" s="24" t="s">
        <v>635</v>
      </c>
      <c r="J89" s="24"/>
      <c r="K89" s="24"/>
      <c r="L89" s="24"/>
      <c r="M89" s="24" t="s">
        <v>663</v>
      </c>
    </row>
    <row r="90" spans="1:13" s="10" customFormat="1" ht="21" customHeight="1" x14ac:dyDescent="0.3">
      <c r="A90" s="23" t="s">
        <v>852</v>
      </c>
      <c r="B90" s="24" t="s">
        <v>11</v>
      </c>
      <c r="C90" s="24" t="s">
        <v>638</v>
      </c>
      <c r="D90" s="24" t="s">
        <v>641</v>
      </c>
      <c r="E90" s="24">
        <v>304506</v>
      </c>
      <c r="F90" s="35">
        <v>2641</v>
      </c>
      <c r="G90" s="24">
        <v>234</v>
      </c>
      <c r="H90" s="24" t="s">
        <v>620</v>
      </c>
      <c r="I90" s="24" t="s">
        <v>635</v>
      </c>
      <c r="J90" s="24" t="s">
        <v>640</v>
      </c>
      <c r="K90" s="24"/>
      <c r="L90" s="24"/>
      <c r="M90" s="24" t="s">
        <v>663</v>
      </c>
    </row>
    <row r="91" spans="1:13" s="10" customFormat="1" ht="21" customHeight="1" x14ac:dyDescent="0.3">
      <c r="A91" s="23" t="s">
        <v>853</v>
      </c>
      <c r="B91" s="24" t="s">
        <v>11</v>
      </c>
      <c r="C91" s="24" t="s">
        <v>638</v>
      </c>
      <c r="D91" s="24" t="s">
        <v>641</v>
      </c>
      <c r="E91" s="24">
        <v>304506</v>
      </c>
      <c r="F91" s="35">
        <v>1968</v>
      </c>
      <c r="G91" s="24">
        <v>565</v>
      </c>
      <c r="H91" s="24" t="s">
        <v>623</v>
      </c>
      <c r="I91" s="24" t="s">
        <v>635</v>
      </c>
      <c r="J91" s="24"/>
      <c r="K91" s="24"/>
      <c r="L91" s="24"/>
      <c r="M91" s="24" t="s">
        <v>663</v>
      </c>
    </row>
    <row r="92" spans="1:13" s="10" customFormat="1" ht="21" customHeight="1" x14ac:dyDescent="0.3">
      <c r="A92" s="23" t="s">
        <v>854</v>
      </c>
      <c r="B92" s="24" t="s">
        <v>11</v>
      </c>
      <c r="C92" s="24" t="s">
        <v>638</v>
      </c>
      <c r="D92" s="24" t="s">
        <v>641</v>
      </c>
      <c r="E92" s="24">
        <v>304506</v>
      </c>
      <c r="F92" s="35">
        <v>2698</v>
      </c>
      <c r="G92" s="24">
        <v>270</v>
      </c>
      <c r="H92" s="24" t="s">
        <v>620</v>
      </c>
      <c r="I92" s="24" t="s">
        <v>635</v>
      </c>
      <c r="J92" s="24" t="s">
        <v>640</v>
      </c>
      <c r="K92" s="24"/>
      <c r="L92" s="24"/>
      <c r="M92" s="24" t="s">
        <v>663</v>
      </c>
    </row>
    <row r="93" spans="1:13" s="10" customFormat="1" ht="21" customHeight="1" x14ac:dyDescent="0.3">
      <c r="A93" s="23" t="s">
        <v>855</v>
      </c>
      <c r="B93" s="24" t="s">
        <v>11</v>
      </c>
      <c r="C93" s="24" t="s">
        <v>638</v>
      </c>
      <c r="D93" s="24" t="s">
        <v>641</v>
      </c>
      <c r="E93" s="24">
        <v>304506</v>
      </c>
      <c r="F93" s="35">
        <v>5827</v>
      </c>
      <c r="G93" s="24">
        <v>903</v>
      </c>
      <c r="H93" s="24" t="s">
        <v>623</v>
      </c>
      <c r="I93" s="24" t="s">
        <v>635</v>
      </c>
      <c r="J93" s="24"/>
      <c r="K93" s="24"/>
      <c r="L93" s="24"/>
      <c r="M93" s="24" t="s">
        <v>663</v>
      </c>
    </row>
    <row r="94" spans="1:13" s="10" customFormat="1" ht="21" customHeight="1" x14ac:dyDescent="0.3">
      <c r="A94" s="23" t="s">
        <v>856</v>
      </c>
      <c r="B94" s="24" t="s">
        <v>11</v>
      </c>
      <c r="C94" s="24" t="s">
        <v>638</v>
      </c>
      <c r="D94" s="24" t="s">
        <v>641</v>
      </c>
      <c r="E94" s="24">
        <v>304506</v>
      </c>
      <c r="F94" s="35">
        <v>1818</v>
      </c>
      <c r="G94" s="24">
        <v>687</v>
      </c>
      <c r="H94" s="24" t="s">
        <v>624</v>
      </c>
      <c r="I94" s="24" t="s">
        <v>635</v>
      </c>
      <c r="J94" s="24" t="s">
        <v>640</v>
      </c>
      <c r="K94" s="24"/>
      <c r="L94" s="24"/>
      <c r="M94" s="24" t="s">
        <v>663</v>
      </c>
    </row>
    <row r="95" spans="1:13" s="10" customFormat="1" ht="21" customHeight="1" x14ac:dyDescent="0.3">
      <c r="A95" s="23" t="s">
        <v>857</v>
      </c>
      <c r="B95" s="24" t="s">
        <v>11</v>
      </c>
      <c r="C95" s="24" t="s">
        <v>638</v>
      </c>
      <c r="D95" s="24" t="s">
        <v>641</v>
      </c>
      <c r="E95" s="24">
        <v>304506</v>
      </c>
      <c r="F95" s="35">
        <v>2043</v>
      </c>
      <c r="G95" s="24">
        <v>464</v>
      </c>
      <c r="H95" s="24" t="s">
        <v>620</v>
      </c>
      <c r="I95" s="24" t="s">
        <v>635</v>
      </c>
      <c r="J95" s="24"/>
      <c r="K95" s="24"/>
      <c r="L95" s="24"/>
      <c r="M95" s="24" t="s">
        <v>663</v>
      </c>
    </row>
    <row r="96" spans="1:13" s="10" customFormat="1" ht="21" customHeight="1" x14ac:dyDescent="0.3">
      <c r="A96" s="23" t="s">
        <v>858</v>
      </c>
      <c r="B96" s="24" t="s">
        <v>11</v>
      </c>
      <c r="C96" s="24" t="s">
        <v>638</v>
      </c>
      <c r="D96" s="24" t="s">
        <v>641</v>
      </c>
      <c r="E96" s="24">
        <v>304506</v>
      </c>
      <c r="F96" s="35">
        <v>1980</v>
      </c>
      <c r="G96" s="24">
        <v>342</v>
      </c>
      <c r="H96" s="24" t="s">
        <v>623</v>
      </c>
      <c r="I96" s="24" t="s">
        <v>635</v>
      </c>
      <c r="J96" s="24"/>
      <c r="K96" s="24"/>
      <c r="L96" s="24"/>
      <c r="M96" s="24" t="s">
        <v>663</v>
      </c>
    </row>
    <row r="97" spans="1:13" s="10" customFormat="1" ht="21" customHeight="1" x14ac:dyDescent="0.3">
      <c r="A97" s="23" t="s">
        <v>859</v>
      </c>
      <c r="B97" s="24" t="s">
        <v>11</v>
      </c>
      <c r="C97" s="24" t="s">
        <v>638</v>
      </c>
      <c r="D97" s="24" t="s">
        <v>641</v>
      </c>
      <c r="E97" s="24">
        <v>304506</v>
      </c>
      <c r="F97" s="35">
        <v>2717</v>
      </c>
      <c r="G97" s="24">
        <v>1680</v>
      </c>
      <c r="H97" s="24" t="s">
        <v>620</v>
      </c>
      <c r="I97" s="24" t="s">
        <v>635</v>
      </c>
      <c r="J97" s="24" t="s">
        <v>640</v>
      </c>
      <c r="K97" s="24"/>
      <c r="L97" s="24"/>
      <c r="M97" s="24" t="s">
        <v>663</v>
      </c>
    </row>
    <row r="98" spans="1:13" s="10" customFormat="1" ht="21" customHeight="1" x14ac:dyDescent="0.3">
      <c r="A98" s="23" t="s">
        <v>860</v>
      </c>
      <c r="B98" s="24" t="s">
        <v>11</v>
      </c>
      <c r="C98" s="24" t="s">
        <v>638</v>
      </c>
      <c r="D98" s="24" t="s">
        <v>641</v>
      </c>
      <c r="E98" s="24">
        <v>304506</v>
      </c>
      <c r="F98" s="35">
        <v>2005</v>
      </c>
      <c r="G98" s="24">
        <v>151</v>
      </c>
      <c r="H98" s="24" t="s">
        <v>623</v>
      </c>
      <c r="I98" s="24" t="s">
        <v>635</v>
      </c>
      <c r="J98" s="24"/>
      <c r="K98" s="24"/>
      <c r="L98" s="24"/>
      <c r="M98" s="24" t="s">
        <v>663</v>
      </c>
    </row>
    <row r="99" spans="1:13" s="10" customFormat="1" ht="21" customHeight="1" x14ac:dyDescent="0.3">
      <c r="A99" s="23" t="s">
        <v>861</v>
      </c>
      <c r="B99" s="24" t="s">
        <v>11</v>
      </c>
      <c r="C99" s="24" t="s">
        <v>638</v>
      </c>
      <c r="D99" s="24" t="s">
        <v>641</v>
      </c>
      <c r="E99" s="24">
        <v>304506</v>
      </c>
      <c r="F99" s="35">
        <v>1819</v>
      </c>
      <c r="G99" s="24">
        <v>2133</v>
      </c>
      <c r="H99" s="24" t="s">
        <v>624</v>
      </c>
      <c r="I99" s="24" t="s">
        <v>635</v>
      </c>
      <c r="J99" s="24" t="s">
        <v>640</v>
      </c>
      <c r="K99" s="24"/>
      <c r="L99" s="24"/>
      <c r="M99" s="24" t="s">
        <v>663</v>
      </c>
    </row>
    <row r="100" spans="1:13" s="10" customFormat="1" ht="21" customHeight="1" x14ac:dyDescent="0.3">
      <c r="A100" s="23" t="s">
        <v>862</v>
      </c>
      <c r="B100" s="24" t="s">
        <v>11</v>
      </c>
      <c r="C100" s="24" t="s">
        <v>638</v>
      </c>
      <c r="D100" s="24" t="s">
        <v>641</v>
      </c>
      <c r="E100" s="24">
        <v>304506</v>
      </c>
      <c r="F100" s="35">
        <v>1724</v>
      </c>
      <c r="G100" s="24">
        <v>115</v>
      </c>
      <c r="H100" s="24" t="s">
        <v>620</v>
      </c>
      <c r="I100" s="24" t="s">
        <v>635</v>
      </c>
      <c r="J100" s="24"/>
      <c r="K100" s="24"/>
      <c r="L100" s="24"/>
      <c r="M100" s="24" t="s">
        <v>663</v>
      </c>
    </row>
    <row r="101" spans="1:13" s="10" customFormat="1" ht="21" customHeight="1" x14ac:dyDescent="0.3">
      <c r="A101" s="23" t="s">
        <v>863</v>
      </c>
      <c r="B101" s="24" t="s">
        <v>11</v>
      </c>
      <c r="C101" s="24" t="s">
        <v>638</v>
      </c>
      <c r="D101" s="24" t="s">
        <v>641</v>
      </c>
      <c r="E101" s="24">
        <v>304506</v>
      </c>
      <c r="F101" s="35">
        <v>1982</v>
      </c>
      <c r="G101" s="24">
        <v>124</v>
      </c>
      <c r="H101" s="24" t="s">
        <v>623</v>
      </c>
      <c r="I101" s="24" t="s">
        <v>635</v>
      </c>
      <c r="J101" s="24" t="s">
        <v>640</v>
      </c>
      <c r="K101" s="24"/>
      <c r="L101" s="24"/>
      <c r="M101" s="24" t="s">
        <v>720</v>
      </c>
    </row>
    <row r="102" spans="1:13" s="10" customFormat="1" ht="21" customHeight="1" x14ac:dyDescent="0.3">
      <c r="A102" s="23" t="s">
        <v>864</v>
      </c>
      <c r="B102" s="24" t="s">
        <v>11</v>
      </c>
      <c r="C102" s="24" t="s">
        <v>638</v>
      </c>
      <c r="D102" s="24" t="s">
        <v>641</v>
      </c>
      <c r="E102" s="24">
        <v>304506</v>
      </c>
      <c r="F102" s="35">
        <v>1939</v>
      </c>
      <c r="G102" s="24">
        <v>338</v>
      </c>
      <c r="H102" s="24" t="s">
        <v>620</v>
      </c>
      <c r="I102" s="24" t="s">
        <v>635</v>
      </c>
      <c r="J102" s="24"/>
      <c r="K102" s="24"/>
      <c r="L102" s="24"/>
      <c r="M102" s="24" t="s">
        <v>663</v>
      </c>
    </row>
    <row r="103" spans="1:13" s="10" customFormat="1" ht="21" customHeight="1" x14ac:dyDescent="0.3">
      <c r="A103" s="23" t="s">
        <v>865</v>
      </c>
      <c r="B103" s="24" t="s">
        <v>11</v>
      </c>
      <c r="C103" s="24" t="s">
        <v>638</v>
      </c>
      <c r="D103" s="24" t="s">
        <v>641</v>
      </c>
      <c r="E103" s="24">
        <v>304506</v>
      </c>
      <c r="F103" s="35">
        <v>2640</v>
      </c>
      <c r="G103" s="24">
        <v>446</v>
      </c>
      <c r="H103" s="24" t="s">
        <v>620</v>
      </c>
      <c r="I103" s="24" t="s">
        <v>635</v>
      </c>
      <c r="J103" s="24" t="s">
        <v>640</v>
      </c>
      <c r="K103" s="24"/>
      <c r="L103" s="24"/>
      <c r="M103" s="24" t="s">
        <v>663</v>
      </c>
    </row>
    <row r="104" spans="1:13" s="10" customFormat="1" ht="21" customHeight="1" x14ac:dyDescent="0.3">
      <c r="A104" s="23" t="s">
        <v>866</v>
      </c>
      <c r="B104" s="24" t="s">
        <v>11</v>
      </c>
      <c r="C104" s="24" t="s">
        <v>638</v>
      </c>
      <c r="D104" s="24" t="s">
        <v>641</v>
      </c>
      <c r="E104" s="24">
        <v>304506</v>
      </c>
      <c r="F104" s="35">
        <v>2678</v>
      </c>
      <c r="G104" s="24">
        <v>141</v>
      </c>
      <c r="H104" s="24" t="s">
        <v>620</v>
      </c>
      <c r="I104" s="24" t="s">
        <v>635</v>
      </c>
      <c r="J104" s="24" t="s">
        <v>1328</v>
      </c>
      <c r="K104" s="24"/>
      <c r="L104" s="24"/>
      <c r="M104" s="24" t="s">
        <v>746</v>
      </c>
    </row>
    <row r="105" spans="1:13" s="10" customFormat="1" ht="21" customHeight="1" x14ac:dyDescent="0.3">
      <c r="A105" s="23" t="s">
        <v>867</v>
      </c>
      <c r="B105" s="24" t="s">
        <v>11</v>
      </c>
      <c r="C105" s="24" t="s">
        <v>638</v>
      </c>
      <c r="D105" s="24" t="s">
        <v>641</v>
      </c>
      <c r="E105" s="24">
        <v>304506</v>
      </c>
      <c r="F105" s="35">
        <v>2890</v>
      </c>
      <c r="G105" s="24">
        <v>137</v>
      </c>
      <c r="H105" s="24" t="s">
        <v>623</v>
      </c>
      <c r="I105" s="24" t="s">
        <v>635</v>
      </c>
      <c r="J105" s="24"/>
      <c r="K105" s="24"/>
      <c r="L105" s="24"/>
      <c r="M105" s="24" t="s">
        <v>663</v>
      </c>
    </row>
    <row r="106" spans="1:13" s="10" customFormat="1" ht="21" customHeight="1" x14ac:dyDescent="0.3">
      <c r="A106" s="23" t="s">
        <v>868</v>
      </c>
      <c r="B106" s="24" t="s">
        <v>11</v>
      </c>
      <c r="C106" s="24" t="s">
        <v>638</v>
      </c>
      <c r="D106" s="24" t="s">
        <v>641</v>
      </c>
      <c r="E106" s="24">
        <v>304506</v>
      </c>
      <c r="F106" s="35">
        <v>2666</v>
      </c>
      <c r="G106" s="24">
        <v>259</v>
      </c>
      <c r="H106" s="24" t="s">
        <v>623</v>
      </c>
      <c r="I106" s="24" t="s">
        <v>635</v>
      </c>
      <c r="J106" s="24" t="s">
        <v>640</v>
      </c>
      <c r="K106" s="24"/>
      <c r="L106" s="24"/>
      <c r="M106" s="24" t="s">
        <v>663</v>
      </c>
    </row>
    <row r="107" spans="1:13" s="10" customFormat="1" ht="21" customHeight="1" x14ac:dyDescent="0.3">
      <c r="A107" s="23" t="s">
        <v>869</v>
      </c>
      <c r="B107" s="24" t="s">
        <v>11</v>
      </c>
      <c r="C107" s="24" t="s">
        <v>638</v>
      </c>
      <c r="D107" s="24" t="s">
        <v>641</v>
      </c>
      <c r="E107" s="24">
        <v>304506</v>
      </c>
      <c r="F107" s="35">
        <v>2871</v>
      </c>
      <c r="G107" s="24">
        <v>191</v>
      </c>
      <c r="H107" s="24" t="s">
        <v>623</v>
      </c>
      <c r="I107" s="24" t="s">
        <v>635</v>
      </c>
      <c r="J107" s="24"/>
      <c r="K107" s="24"/>
      <c r="L107" s="24"/>
      <c r="M107" s="24" t="s">
        <v>663</v>
      </c>
    </row>
    <row r="108" spans="1:13" s="10" customFormat="1" ht="21" customHeight="1" x14ac:dyDescent="0.3">
      <c r="A108" s="23" t="s">
        <v>870</v>
      </c>
      <c r="B108" s="24" t="s">
        <v>11</v>
      </c>
      <c r="C108" s="24" t="s">
        <v>638</v>
      </c>
      <c r="D108" s="24" t="s">
        <v>641</v>
      </c>
      <c r="E108" s="24">
        <v>304506</v>
      </c>
      <c r="F108" s="35">
        <v>2895</v>
      </c>
      <c r="G108" s="24">
        <v>140</v>
      </c>
      <c r="H108" s="24" t="s">
        <v>623</v>
      </c>
      <c r="I108" s="24" t="s">
        <v>635</v>
      </c>
      <c r="J108" s="24"/>
      <c r="K108" s="24"/>
      <c r="L108" s="24"/>
      <c r="M108" s="24" t="s">
        <v>663</v>
      </c>
    </row>
    <row r="109" spans="1:13" s="10" customFormat="1" ht="21" customHeight="1" x14ac:dyDescent="0.3">
      <c r="A109" s="23" t="s">
        <v>871</v>
      </c>
      <c r="B109" s="24" t="s">
        <v>11</v>
      </c>
      <c r="C109" s="24" t="s">
        <v>638</v>
      </c>
      <c r="D109" s="24" t="s">
        <v>641</v>
      </c>
      <c r="E109" s="24">
        <v>304506</v>
      </c>
      <c r="F109" s="35">
        <v>5760</v>
      </c>
      <c r="G109" s="24">
        <v>331</v>
      </c>
      <c r="H109" s="24" t="s">
        <v>623</v>
      </c>
      <c r="I109" s="24" t="s">
        <v>635</v>
      </c>
      <c r="J109" s="24"/>
      <c r="K109" s="24"/>
      <c r="L109" s="24"/>
      <c r="M109" s="24" t="s">
        <v>663</v>
      </c>
    </row>
    <row r="110" spans="1:13" s="10" customFormat="1" ht="21" customHeight="1" x14ac:dyDescent="0.3">
      <c r="A110" s="23" t="s">
        <v>872</v>
      </c>
      <c r="B110" s="24" t="s">
        <v>11</v>
      </c>
      <c r="C110" s="24" t="s">
        <v>638</v>
      </c>
      <c r="D110" s="24" t="s">
        <v>641</v>
      </c>
      <c r="E110" s="24">
        <v>304506</v>
      </c>
      <c r="F110" s="35">
        <v>3374</v>
      </c>
      <c r="G110" s="24">
        <v>529</v>
      </c>
      <c r="H110" s="24" t="s">
        <v>623</v>
      </c>
      <c r="I110" s="24" t="s">
        <v>635</v>
      </c>
      <c r="J110" s="24" t="s">
        <v>640</v>
      </c>
      <c r="K110" s="24"/>
      <c r="L110" s="24"/>
      <c r="M110" s="24" t="s">
        <v>663</v>
      </c>
    </row>
    <row r="111" spans="1:13" s="10" customFormat="1" ht="21" customHeight="1" x14ac:dyDescent="0.3">
      <c r="A111" s="23" t="s">
        <v>873</v>
      </c>
      <c r="B111" s="24" t="s">
        <v>11</v>
      </c>
      <c r="C111" s="24" t="s">
        <v>638</v>
      </c>
      <c r="D111" s="24" t="s">
        <v>641</v>
      </c>
      <c r="E111" s="24">
        <v>304506</v>
      </c>
      <c r="F111" s="35">
        <v>6786</v>
      </c>
      <c r="G111" s="24">
        <v>716</v>
      </c>
      <c r="H111" s="24" t="s">
        <v>620</v>
      </c>
      <c r="I111" s="24" t="s">
        <v>635</v>
      </c>
      <c r="J111" s="24" t="s">
        <v>640</v>
      </c>
      <c r="K111" s="24"/>
      <c r="L111" s="24"/>
      <c r="M111" s="24" t="s">
        <v>663</v>
      </c>
    </row>
    <row r="112" spans="1:13" s="10" customFormat="1" ht="21" customHeight="1" x14ac:dyDescent="0.3">
      <c r="A112" s="23" t="s">
        <v>874</v>
      </c>
      <c r="B112" s="24" t="s">
        <v>11</v>
      </c>
      <c r="C112" s="24" t="s">
        <v>638</v>
      </c>
      <c r="D112" s="24" t="s">
        <v>641</v>
      </c>
      <c r="E112" s="24">
        <v>304506</v>
      </c>
      <c r="F112" s="35">
        <v>1979</v>
      </c>
      <c r="G112" s="24">
        <v>360</v>
      </c>
      <c r="H112" s="24" t="s">
        <v>623</v>
      </c>
      <c r="I112" s="24" t="s">
        <v>635</v>
      </c>
      <c r="J112" s="24"/>
      <c r="K112" s="24"/>
      <c r="L112" s="24"/>
      <c r="M112" s="24" t="s">
        <v>663</v>
      </c>
    </row>
    <row r="113" spans="1:13" s="10" customFormat="1" ht="21" customHeight="1" x14ac:dyDescent="0.3">
      <c r="A113" s="23" t="s">
        <v>875</v>
      </c>
      <c r="B113" s="24" t="s">
        <v>11</v>
      </c>
      <c r="C113" s="24" t="s">
        <v>638</v>
      </c>
      <c r="D113" s="24" t="s">
        <v>641</v>
      </c>
      <c r="E113" s="24">
        <v>304506</v>
      </c>
      <c r="F113" s="35">
        <v>1918</v>
      </c>
      <c r="G113" s="24">
        <v>7049</v>
      </c>
      <c r="H113" s="24" t="s">
        <v>624</v>
      </c>
      <c r="I113" s="24" t="s">
        <v>635</v>
      </c>
      <c r="J113" s="24" t="s">
        <v>640</v>
      </c>
      <c r="K113" s="24"/>
      <c r="L113" s="24"/>
      <c r="M113" s="24" t="s">
        <v>663</v>
      </c>
    </row>
    <row r="114" spans="1:13" s="10" customFormat="1" ht="21" customHeight="1" x14ac:dyDescent="0.3">
      <c r="A114" s="23" t="s">
        <v>876</v>
      </c>
      <c r="B114" s="24" t="s">
        <v>11</v>
      </c>
      <c r="C114" s="24" t="s">
        <v>638</v>
      </c>
      <c r="D114" s="24" t="s">
        <v>641</v>
      </c>
      <c r="E114" s="24">
        <v>304506</v>
      </c>
      <c r="F114" s="35">
        <v>1919</v>
      </c>
      <c r="G114" s="24">
        <v>3161</v>
      </c>
      <c r="H114" s="24" t="s">
        <v>624</v>
      </c>
      <c r="I114" s="24" t="s">
        <v>635</v>
      </c>
      <c r="J114" s="24" t="s">
        <v>640</v>
      </c>
      <c r="K114" s="24"/>
      <c r="L114" s="24"/>
      <c r="M114" s="24" t="s">
        <v>663</v>
      </c>
    </row>
    <row r="115" spans="1:13" s="10" customFormat="1" ht="21" customHeight="1" x14ac:dyDescent="0.3">
      <c r="A115" s="23" t="s">
        <v>877</v>
      </c>
      <c r="B115" s="24" t="s">
        <v>11</v>
      </c>
      <c r="C115" s="24" t="s">
        <v>638</v>
      </c>
      <c r="D115" s="24" t="s">
        <v>641</v>
      </c>
      <c r="E115" s="24">
        <v>304506</v>
      </c>
      <c r="F115" s="35">
        <v>2716</v>
      </c>
      <c r="G115" s="24">
        <v>745</v>
      </c>
      <c r="H115" s="24" t="s">
        <v>620</v>
      </c>
      <c r="I115" s="24" t="s">
        <v>635</v>
      </c>
      <c r="J115" s="24" t="s">
        <v>640</v>
      </c>
      <c r="K115" s="24"/>
      <c r="L115" s="24"/>
      <c r="M115" s="24" t="s">
        <v>663</v>
      </c>
    </row>
    <row r="116" spans="1:13" s="10" customFormat="1" ht="21" customHeight="1" x14ac:dyDescent="0.3">
      <c r="A116" s="23" t="s">
        <v>878</v>
      </c>
      <c r="B116" s="24" t="s">
        <v>11</v>
      </c>
      <c r="C116" s="24" t="s">
        <v>638</v>
      </c>
      <c r="D116" s="24" t="s">
        <v>641</v>
      </c>
      <c r="E116" s="24">
        <v>304506</v>
      </c>
      <c r="F116" s="35">
        <v>2874</v>
      </c>
      <c r="G116" s="24">
        <v>50</v>
      </c>
      <c r="H116" s="24" t="s">
        <v>620</v>
      </c>
      <c r="I116" s="24" t="s">
        <v>635</v>
      </c>
      <c r="J116" s="24"/>
      <c r="K116" s="24"/>
      <c r="L116" s="24"/>
      <c r="M116" s="24" t="s">
        <v>663</v>
      </c>
    </row>
    <row r="117" spans="1:13" s="10" customFormat="1" ht="21" customHeight="1" x14ac:dyDescent="0.3">
      <c r="A117" s="23" t="s">
        <v>879</v>
      </c>
      <c r="B117" s="24" t="s">
        <v>11</v>
      </c>
      <c r="C117" s="24" t="s">
        <v>638</v>
      </c>
      <c r="D117" s="24" t="s">
        <v>641</v>
      </c>
      <c r="E117" s="24">
        <v>304506</v>
      </c>
      <c r="F117" s="35">
        <v>2889</v>
      </c>
      <c r="G117" s="24">
        <v>147</v>
      </c>
      <c r="H117" s="24" t="s">
        <v>623</v>
      </c>
      <c r="I117" s="24" t="s">
        <v>635</v>
      </c>
      <c r="J117" s="24"/>
      <c r="K117" s="24"/>
      <c r="L117" s="24"/>
      <c r="M117" s="24" t="s">
        <v>663</v>
      </c>
    </row>
    <row r="118" spans="1:13" s="10" customFormat="1" ht="21" customHeight="1" x14ac:dyDescent="0.3">
      <c r="A118" s="23" t="s">
        <v>880</v>
      </c>
      <c r="B118" s="24" t="s">
        <v>11</v>
      </c>
      <c r="C118" s="24" t="s">
        <v>638</v>
      </c>
      <c r="D118" s="24" t="s">
        <v>641</v>
      </c>
      <c r="E118" s="24">
        <v>304506</v>
      </c>
      <c r="F118" s="35">
        <v>6654</v>
      </c>
      <c r="G118" s="24">
        <v>903</v>
      </c>
      <c r="H118" s="24" t="s">
        <v>623</v>
      </c>
      <c r="I118" s="24" t="s">
        <v>635</v>
      </c>
      <c r="J118" s="24" t="s">
        <v>642</v>
      </c>
      <c r="K118" s="24"/>
      <c r="L118" s="24"/>
      <c r="M118" s="24" t="s">
        <v>663</v>
      </c>
    </row>
    <row r="119" spans="1:13" s="10" customFormat="1" ht="21" customHeight="1" x14ac:dyDescent="0.3">
      <c r="A119" s="23" t="s">
        <v>881</v>
      </c>
      <c r="B119" s="24" t="s">
        <v>11</v>
      </c>
      <c r="C119" s="24" t="s">
        <v>638</v>
      </c>
      <c r="D119" s="24" t="s">
        <v>641</v>
      </c>
      <c r="E119" s="24">
        <v>304506</v>
      </c>
      <c r="F119" s="35">
        <v>6712</v>
      </c>
      <c r="G119" s="24">
        <v>471</v>
      </c>
      <c r="H119" s="24" t="s">
        <v>623</v>
      </c>
      <c r="I119" s="24" t="s">
        <v>635</v>
      </c>
      <c r="J119" s="24" t="s">
        <v>642</v>
      </c>
      <c r="K119" s="24"/>
      <c r="L119" s="24"/>
      <c r="M119" s="24" t="s">
        <v>663</v>
      </c>
    </row>
    <row r="120" spans="1:13" s="10" customFormat="1" ht="21" customHeight="1" x14ac:dyDescent="0.3">
      <c r="A120" s="23" t="s">
        <v>882</v>
      </c>
      <c r="B120" s="24" t="s">
        <v>11</v>
      </c>
      <c r="C120" s="24" t="s">
        <v>638</v>
      </c>
      <c r="D120" s="24" t="s">
        <v>641</v>
      </c>
      <c r="E120" s="24">
        <v>304506</v>
      </c>
      <c r="F120" s="35">
        <v>6734</v>
      </c>
      <c r="G120" s="24">
        <v>709</v>
      </c>
      <c r="H120" s="24" t="s">
        <v>623</v>
      </c>
      <c r="I120" s="24" t="s">
        <v>635</v>
      </c>
      <c r="J120" s="24" t="s">
        <v>642</v>
      </c>
      <c r="K120" s="24"/>
      <c r="L120" s="24"/>
      <c r="M120" s="24" t="s">
        <v>663</v>
      </c>
    </row>
    <row r="121" spans="1:13" s="10" customFormat="1" ht="21" customHeight="1" x14ac:dyDescent="0.3">
      <c r="A121" s="23" t="s">
        <v>883</v>
      </c>
      <c r="B121" s="24" t="s">
        <v>11</v>
      </c>
      <c r="C121" s="24" t="s">
        <v>638</v>
      </c>
      <c r="D121" s="24" t="s">
        <v>641</v>
      </c>
      <c r="E121" s="24">
        <v>304506</v>
      </c>
      <c r="F121" s="35">
        <v>5762</v>
      </c>
      <c r="G121" s="24">
        <v>1115</v>
      </c>
      <c r="H121" s="24" t="s">
        <v>623</v>
      </c>
      <c r="I121" s="24" t="s">
        <v>635</v>
      </c>
      <c r="J121" s="24"/>
      <c r="K121" s="24"/>
      <c r="L121" s="24"/>
      <c r="M121" s="24" t="s">
        <v>663</v>
      </c>
    </row>
    <row r="122" spans="1:13" s="10" customFormat="1" ht="21" customHeight="1" x14ac:dyDescent="0.3">
      <c r="A122" s="23" t="s">
        <v>884</v>
      </c>
      <c r="B122" s="24" t="s">
        <v>11</v>
      </c>
      <c r="C122" s="24" t="s">
        <v>638</v>
      </c>
      <c r="D122" s="24" t="s">
        <v>641</v>
      </c>
      <c r="E122" s="24">
        <v>304506</v>
      </c>
      <c r="F122" s="35">
        <v>3387</v>
      </c>
      <c r="G122" s="24">
        <v>748</v>
      </c>
      <c r="H122" s="24" t="s">
        <v>623</v>
      </c>
      <c r="I122" s="24" t="s">
        <v>635</v>
      </c>
      <c r="J122" s="24" t="s">
        <v>640</v>
      </c>
      <c r="K122" s="24"/>
      <c r="L122" s="24"/>
      <c r="M122" s="24" t="s">
        <v>663</v>
      </c>
    </row>
    <row r="123" spans="1:13" s="10" customFormat="1" ht="21" customHeight="1" x14ac:dyDescent="0.3">
      <c r="A123" s="23" t="s">
        <v>885</v>
      </c>
      <c r="B123" s="24" t="s">
        <v>11</v>
      </c>
      <c r="C123" s="24" t="s">
        <v>638</v>
      </c>
      <c r="D123" s="24" t="s">
        <v>641</v>
      </c>
      <c r="E123" s="24">
        <v>304506</v>
      </c>
      <c r="F123" s="35">
        <v>2772</v>
      </c>
      <c r="G123" s="24">
        <v>514</v>
      </c>
      <c r="H123" s="24" t="s">
        <v>624</v>
      </c>
      <c r="I123" s="24" t="s">
        <v>635</v>
      </c>
      <c r="J123" s="24" t="s">
        <v>640</v>
      </c>
      <c r="K123" s="24"/>
      <c r="L123" s="24"/>
      <c r="M123" s="24" t="s">
        <v>663</v>
      </c>
    </row>
    <row r="124" spans="1:13" s="10" customFormat="1" ht="21" customHeight="1" x14ac:dyDescent="0.3">
      <c r="A124" s="23" t="s">
        <v>886</v>
      </c>
      <c r="B124" s="24" t="s">
        <v>11</v>
      </c>
      <c r="C124" s="24" t="s">
        <v>638</v>
      </c>
      <c r="D124" s="24" t="s">
        <v>641</v>
      </c>
      <c r="E124" s="24">
        <v>304506</v>
      </c>
      <c r="F124" s="35">
        <v>1233</v>
      </c>
      <c r="G124" s="24">
        <v>15825</v>
      </c>
      <c r="H124" s="24" t="s">
        <v>624</v>
      </c>
      <c r="I124" s="24" t="s">
        <v>635</v>
      </c>
      <c r="J124" s="24" t="s">
        <v>640</v>
      </c>
      <c r="K124" s="24"/>
      <c r="L124" s="24"/>
      <c r="M124" s="24" t="s">
        <v>663</v>
      </c>
    </row>
    <row r="125" spans="1:13" s="10" customFormat="1" ht="21" customHeight="1" x14ac:dyDescent="0.3">
      <c r="A125" s="23" t="s">
        <v>887</v>
      </c>
      <c r="B125" s="24" t="s">
        <v>11</v>
      </c>
      <c r="C125" s="24" t="s">
        <v>638</v>
      </c>
      <c r="D125" s="24" t="s">
        <v>641</v>
      </c>
      <c r="E125" s="24">
        <v>304506</v>
      </c>
      <c r="F125" s="35">
        <v>5895</v>
      </c>
      <c r="G125" s="24">
        <v>1176</v>
      </c>
      <c r="H125" s="24" t="s">
        <v>623</v>
      </c>
      <c r="I125" s="24" t="s">
        <v>635</v>
      </c>
      <c r="J125" s="24"/>
      <c r="K125" s="24"/>
      <c r="L125" s="24"/>
      <c r="M125" s="24" t="s">
        <v>663</v>
      </c>
    </row>
    <row r="126" spans="1:13" s="10" customFormat="1" ht="21" customHeight="1" x14ac:dyDescent="0.3">
      <c r="A126" s="23" t="s">
        <v>888</v>
      </c>
      <c r="B126" s="24" t="s">
        <v>11</v>
      </c>
      <c r="C126" s="24" t="s">
        <v>638</v>
      </c>
      <c r="D126" s="24" t="s">
        <v>641</v>
      </c>
      <c r="E126" s="24">
        <v>304506</v>
      </c>
      <c r="F126" s="35">
        <v>2184</v>
      </c>
      <c r="G126" s="24">
        <v>798</v>
      </c>
      <c r="H126" s="24" t="s">
        <v>624</v>
      </c>
      <c r="I126" s="24" t="s">
        <v>635</v>
      </c>
      <c r="J126" s="24" t="s">
        <v>640</v>
      </c>
      <c r="K126" s="24"/>
      <c r="L126" s="24"/>
      <c r="M126" s="24" t="s">
        <v>663</v>
      </c>
    </row>
    <row r="127" spans="1:13" s="10" customFormat="1" ht="21" customHeight="1" x14ac:dyDescent="0.3">
      <c r="A127" s="23" t="s">
        <v>889</v>
      </c>
      <c r="B127" s="24" t="s">
        <v>11</v>
      </c>
      <c r="C127" s="24" t="s">
        <v>638</v>
      </c>
      <c r="D127" s="24" t="s">
        <v>641</v>
      </c>
      <c r="E127" s="24">
        <v>304506</v>
      </c>
      <c r="F127" s="35">
        <v>3213</v>
      </c>
      <c r="G127" s="24">
        <v>601</v>
      </c>
      <c r="H127" s="24" t="s">
        <v>623</v>
      </c>
      <c r="I127" s="24" t="s">
        <v>635</v>
      </c>
      <c r="J127" s="24"/>
      <c r="K127" s="24"/>
      <c r="L127" s="24"/>
      <c r="M127" s="24" t="s">
        <v>663</v>
      </c>
    </row>
    <row r="128" spans="1:13" s="10" customFormat="1" ht="21" customHeight="1" x14ac:dyDescent="0.3">
      <c r="A128" s="23" t="s">
        <v>890</v>
      </c>
      <c r="B128" s="24" t="s">
        <v>11</v>
      </c>
      <c r="C128" s="24" t="s">
        <v>638</v>
      </c>
      <c r="D128" s="24" t="s">
        <v>641</v>
      </c>
      <c r="E128" s="24">
        <v>304506</v>
      </c>
      <c r="F128" s="35">
        <v>1645</v>
      </c>
      <c r="G128" s="24">
        <v>219</v>
      </c>
      <c r="H128" s="24" t="s">
        <v>620</v>
      </c>
      <c r="I128" s="24" t="s">
        <v>635</v>
      </c>
      <c r="J128" s="24"/>
      <c r="K128" s="24"/>
      <c r="L128" s="24"/>
      <c r="M128" s="24" t="s">
        <v>663</v>
      </c>
    </row>
    <row r="129" spans="1:13" s="10" customFormat="1" ht="21" customHeight="1" x14ac:dyDescent="0.3">
      <c r="A129" s="23" t="s">
        <v>891</v>
      </c>
      <c r="B129" s="24" t="s">
        <v>11</v>
      </c>
      <c r="C129" s="24" t="s">
        <v>638</v>
      </c>
      <c r="D129" s="24" t="s">
        <v>641</v>
      </c>
      <c r="E129" s="24">
        <v>304506</v>
      </c>
      <c r="F129" s="35">
        <v>1646</v>
      </c>
      <c r="G129" s="24">
        <v>410</v>
      </c>
      <c r="H129" s="24" t="s">
        <v>623</v>
      </c>
      <c r="I129" s="24" t="s">
        <v>635</v>
      </c>
      <c r="J129" s="24"/>
      <c r="K129" s="24"/>
      <c r="L129" s="24"/>
      <c r="M129" s="24" t="s">
        <v>663</v>
      </c>
    </row>
    <row r="130" spans="1:13" s="10" customFormat="1" ht="21" customHeight="1" x14ac:dyDescent="0.3">
      <c r="A130" s="23" t="s">
        <v>892</v>
      </c>
      <c r="B130" s="24" t="s">
        <v>11</v>
      </c>
      <c r="C130" s="24" t="s">
        <v>638</v>
      </c>
      <c r="D130" s="24" t="s">
        <v>641</v>
      </c>
      <c r="E130" s="24">
        <v>304506</v>
      </c>
      <c r="F130" s="35">
        <v>1648</v>
      </c>
      <c r="G130" s="24">
        <v>212</v>
      </c>
      <c r="H130" s="24" t="s">
        <v>620</v>
      </c>
      <c r="I130" s="24" t="s">
        <v>635</v>
      </c>
      <c r="J130" s="24"/>
      <c r="K130" s="24"/>
      <c r="L130" s="24"/>
      <c r="M130" s="24" t="s">
        <v>663</v>
      </c>
    </row>
    <row r="131" spans="1:13" s="10" customFormat="1" ht="21" customHeight="1" x14ac:dyDescent="0.3">
      <c r="A131" s="23" t="s">
        <v>893</v>
      </c>
      <c r="B131" s="24" t="s">
        <v>11</v>
      </c>
      <c r="C131" s="24" t="s">
        <v>638</v>
      </c>
      <c r="D131" s="24" t="s">
        <v>641</v>
      </c>
      <c r="E131" s="24">
        <v>304506</v>
      </c>
      <c r="F131" s="35">
        <v>1683</v>
      </c>
      <c r="G131" s="24">
        <v>209</v>
      </c>
      <c r="H131" s="24" t="s">
        <v>620</v>
      </c>
      <c r="I131" s="24" t="s">
        <v>635</v>
      </c>
      <c r="J131" s="24"/>
      <c r="K131" s="24"/>
      <c r="L131" s="24"/>
      <c r="M131" s="24" t="s">
        <v>663</v>
      </c>
    </row>
    <row r="132" spans="1:13" s="10" customFormat="1" ht="21" customHeight="1" x14ac:dyDescent="0.3">
      <c r="A132" s="23" t="s">
        <v>894</v>
      </c>
      <c r="B132" s="24" t="s">
        <v>11</v>
      </c>
      <c r="C132" s="24" t="s">
        <v>638</v>
      </c>
      <c r="D132" s="24" t="s">
        <v>641</v>
      </c>
      <c r="E132" s="24">
        <v>304506</v>
      </c>
      <c r="F132" s="35">
        <v>1684</v>
      </c>
      <c r="G132" s="24">
        <v>320</v>
      </c>
      <c r="H132" s="24" t="s">
        <v>623</v>
      </c>
      <c r="I132" s="24" t="s">
        <v>635</v>
      </c>
      <c r="J132" s="24"/>
      <c r="K132" s="24"/>
      <c r="L132" s="24"/>
      <c r="M132" s="24" t="s">
        <v>663</v>
      </c>
    </row>
    <row r="133" spans="1:13" s="10" customFormat="1" ht="21" customHeight="1" x14ac:dyDescent="0.3">
      <c r="A133" s="23" t="s">
        <v>895</v>
      </c>
      <c r="B133" s="24" t="s">
        <v>11</v>
      </c>
      <c r="C133" s="24" t="s">
        <v>638</v>
      </c>
      <c r="D133" s="24" t="s">
        <v>641</v>
      </c>
      <c r="E133" s="24">
        <v>304506</v>
      </c>
      <c r="F133" s="35">
        <v>3683</v>
      </c>
      <c r="G133" s="24">
        <v>478</v>
      </c>
      <c r="H133" s="24" t="s">
        <v>623</v>
      </c>
      <c r="I133" s="24" t="s">
        <v>635</v>
      </c>
      <c r="J133" s="24" t="s">
        <v>640</v>
      </c>
      <c r="K133" s="24"/>
      <c r="L133" s="24"/>
      <c r="M133" s="24" t="s">
        <v>663</v>
      </c>
    </row>
    <row r="134" spans="1:13" s="10" customFormat="1" ht="21" customHeight="1" x14ac:dyDescent="0.3">
      <c r="A134" s="23" t="s">
        <v>896</v>
      </c>
      <c r="B134" s="24" t="s">
        <v>11</v>
      </c>
      <c r="C134" s="24" t="s">
        <v>638</v>
      </c>
      <c r="D134" s="24" t="s">
        <v>641</v>
      </c>
      <c r="E134" s="24">
        <v>304506</v>
      </c>
      <c r="F134" s="35">
        <v>1759</v>
      </c>
      <c r="G134" s="24">
        <v>597</v>
      </c>
      <c r="H134" s="24" t="s">
        <v>623</v>
      </c>
      <c r="I134" s="24" t="s">
        <v>635</v>
      </c>
      <c r="J134" s="24"/>
      <c r="K134" s="24"/>
      <c r="L134" s="24"/>
      <c r="M134" s="24" t="s">
        <v>663</v>
      </c>
    </row>
    <row r="135" spans="1:13" s="10" customFormat="1" ht="21" customHeight="1" x14ac:dyDescent="0.3">
      <c r="A135" s="23" t="s">
        <v>897</v>
      </c>
      <c r="B135" s="24" t="s">
        <v>11</v>
      </c>
      <c r="C135" s="24" t="s">
        <v>638</v>
      </c>
      <c r="D135" s="24" t="s">
        <v>641</v>
      </c>
      <c r="E135" s="24">
        <v>304506</v>
      </c>
      <c r="F135" s="35">
        <v>1783</v>
      </c>
      <c r="G135" s="24">
        <v>619</v>
      </c>
      <c r="H135" s="24" t="s">
        <v>624</v>
      </c>
      <c r="I135" s="24" t="s">
        <v>635</v>
      </c>
      <c r="J135" s="24" t="s">
        <v>640</v>
      </c>
      <c r="K135" s="24"/>
      <c r="L135" s="24"/>
      <c r="M135" s="24" t="s">
        <v>663</v>
      </c>
    </row>
    <row r="136" spans="1:13" s="10" customFormat="1" ht="21" customHeight="1" x14ac:dyDescent="0.3">
      <c r="A136" s="23" t="s">
        <v>898</v>
      </c>
      <c r="B136" s="24" t="s">
        <v>11</v>
      </c>
      <c r="C136" s="24" t="s">
        <v>638</v>
      </c>
      <c r="D136" s="24" t="s">
        <v>641</v>
      </c>
      <c r="E136" s="24">
        <v>304506</v>
      </c>
      <c r="F136" s="35">
        <v>1790</v>
      </c>
      <c r="G136" s="24">
        <v>108</v>
      </c>
      <c r="H136" s="24" t="s">
        <v>620</v>
      </c>
      <c r="I136" s="24" t="s">
        <v>635</v>
      </c>
      <c r="J136" s="24"/>
      <c r="K136" s="24"/>
      <c r="L136" s="24"/>
      <c r="M136" s="24" t="s">
        <v>663</v>
      </c>
    </row>
    <row r="137" spans="1:13" s="10" customFormat="1" ht="21" customHeight="1" x14ac:dyDescent="0.3">
      <c r="A137" s="23" t="s">
        <v>899</v>
      </c>
      <c r="B137" s="24" t="s">
        <v>11</v>
      </c>
      <c r="C137" s="24" t="s">
        <v>638</v>
      </c>
      <c r="D137" s="24" t="s">
        <v>641</v>
      </c>
      <c r="E137" s="24">
        <v>304506</v>
      </c>
      <c r="F137" s="35">
        <v>2711</v>
      </c>
      <c r="G137" s="24">
        <v>583</v>
      </c>
      <c r="H137" s="24" t="s">
        <v>620</v>
      </c>
      <c r="I137" s="24" t="s">
        <v>635</v>
      </c>
      <c r="J137" s="24" t="s">
        <v>640</v>
      </c>
      <c r="K137" s="24"/>
      <c r="L137" s="24"/>
      <c r="M137" s="24" t="s">
        <v>663</v>
      </c>
    </row>
    <row r="138" spans="1:13" s="10" customFormat="1" ht="21" customHeight="1" x14ac:dyDescent="0.3">
      <c r="A138" s="23" t="s">
        <v>900</v>
      </c>
      <c r="B138" s="24" t="s">
        <v>11</v>
      </c>
      <c r="C138" s="24" t="s">
        <v>638</v>
      </c>
      <c r="D138" s="24" t="s">
        <v>641</v>
      </c>
      <c r="E138" s="24">
        <v>304506</v>
      </c>
      <c r="F138" s="35">
        <v>2183</v>
      </c>
      <c r="G138" s="24">
        <v>522</v>
      </c>
      <c r="H138" s="24" t="s">
        <v>624</v>
      </c>
      <c r="I138" s="24" t="s">
        <v>635</v>
      </c>
      <c r="J138" s="24" t="s">
        <v>640</v>
      </c>
      <c r="K138" s="24"/>
      <c r="L138" s="24"/>
      <c r="M138" s="24" t="s">
        <v>663</v>
      </c>
    </row>
    <row r="139" spans="1:13" s="10" customFormat="1" ht="21" customHeight="1" x14ac:dyDescent="0.3">
      <c r="A139" s="23" t="s">
        <v>901</v>
      </c>
      <c r="B139" s="24" t="s">
        <v>11</v>
      </c>
      <c r="C139" s="24" t="s">
        <v>638</v>
      </c>
      <c r="D139" s="24" t="s">
        <v>641</v>
      </c>
      <c r="E139" s="24">
        <v>304506</v>
      </c>
      <c r="F139" s="35">
        <v>5791</v>
      </c>
      <c r="G139" s="24">
        <v>241</v>
      </c>
      <c r="H139" s="24" t="s">
        <v>623</v>
      </c>
      <c r="I139" s="24" t="s">
        <v>635</v>
      </c>
      <c r="J139" s="24"/>
      <c r="K139" s="24"/>
      <c r="L139" s="24"/>
      <c r="M139" s="24" t="s">
        <v>663</v>
      </c>
    </row>
    <row r="140" spans="1:13" s="10" customFormat="1" ht="21" customHeight="1" x14ac:dyDescent="0.3">
      <c r="A140" s="23" t="s">
        <v>902</v>
      </c>
      <c r="B140" s="24" t="s">
        <v>11</v>
      </c>
      <c r="C140" s="24" t="s">
        <v>638</v>
      </c>
      <c r="D140" s="24" t="s">
        <v>641</v>
      </c>
      <c r="E140" s="24">
        <v>304506</v>
      </c>
      <c r="F140" s="35">
        <v>2828</v>
      </c>
      <c r="G140" s="24">
        <v>320</v>
      </c>
      <c r="H140" s="24" t="s">
        <v>623</v>
      </c>
      <c r="I140" s="24" t="s">
        <v>635</v>
      </c>
      <c r="J140" s="24"/>
      <c r="K140" s="24"/>
      <c r="L140" s="24"/>
      <c r="M140" s="24" t="s">
        <v>663</v>
      </c>
    </row>
    <row r="141" spans="1:13" s="10" customFormat="1" ht="21" customHeight="1" x14ac:dyDescent="0.3">
      <c r="A141" s="23" t="s">
        <v>903</v>
      </c>
      <c r="B141" s="24" t="s">
        <v>11</v>
      </c>
      <c r="C141" s="24" t="s">
        <v>638</v>
      </c>
      <c r="D141" s="24" t="s">
        <v>641</v>
      </c>
      <c r="E141" s="24">
        <v>304506</v>
      </c>
      <c r="F141" s="35">
        <v>4626</v>
      </c>
      <c r="G141" s="24">
        <v>133</v>
      </c>
      <c r="H141" s="24" t="s">
        <v>620</v>
      </c>
      <c r="I141" s="24" t="s">
        <v>635</v>
      </c>
      <c r="J141" s="24" t="s">
        <v>640</v>
      </c>
      <c r="K141" s="24"/>
      <c r="L141" s="24"/>
      <c r="M141" s="24" t="s">
        <v>663</v>
      </c>
    </row>
    <row r="142" spans="1:13" s="10" customFormat="1" ht="21" customHeight="1" x14ac:dyDescent="0.3">
      <c r="A142" s="23" t="s">
        <v>904</v>
      </c>
      <c r="B142" s="24" t="s">
        <v>11</v>
      </c>
      <c r="C142" s="24" t="s">
        <v>638</v>
      </c>
      <c r="D142" s="24" t="s">
        <v>641</v>
      </c>
      <c r="E142" s="24">
        <v>304506</v>
      </c>
      <c r="F142" s="35">
        <v>6896</v>
      </c>
      <c r="G142" s="24">
        <v>119</v>
      </c>
      <c r="H142" s="24" t="s">
        <v>623</v>
      </c>
      <c r="I142" s="24" t="s">
        <v>635</v>
      </c>
      <c r="J142" s="24" t="s">
        <v>640</v>
      </c>
      <c r="K142" s="24"/>
      <c r="L142" s="24"/>
      <c r="M142" s="24" t="s">
        <v>663</v>
      </c>
    </row>
    <row r="143" spans="1:13" s="10" customFormat="1" ht="20.25" customHeight="1" x14ac:dyDescent="0.3">
      <c r="A143" s="23" t="s">
        <v>905</v>
      </c>
      <c r="B143" s="27" t="s">
        <v>11</v>
      </c>
      <c r="C143" s="27" t="s">
        <v>638</v>
      </c>
      <c r="D143" s="27" t="s">
        <v>641</v>
      </c>
      <c r="E143" s="27">
        <v>304506</v>
      </c>
      <c r="F143" s="39">
        <v>3427</v>
      </c>
      <c r="G143" s="27">
        <v>216</v>
      </c>
      <c r="H143" s="27" t="s">
        <v>623</v>
      </c>
      <c r="I143" s="27" t="s">
        <v>635</v>
      </c>
      <c r="J143" s="27" t="s">
        <v>640</v>
      </c>
      <c r="K143" s="27"/>
      <c r="L143" s="27"/>
      <c r="M143" s="24" t="s">
        <v>755</v>
      </c>
    </row>
    <row r="144" spans="1:13" s="10" customFormat="1" ht="21" customHeight="1" x14ac:dyDescent="0.3">
      <c r="A144" s="23" t="s">
        <v>906</v>
      </c>
      <c r="B144" s="27" t="s">
        <v>11</v>
      </c>
      <c r="C144" s="27" t="s">
        <v>638</v>
      </c>
      <c r="D144" s="27" t="s">
        <v>641</v>
      </c>
      <c r="E144" s="27">
        <v>304506</v>
      </c>
      <c r="F144" s="39">
        <v>3443</v>
      </c>
      <c r="G144" s="27">
        <v>583</v>
      </c>
      <c r="H144" s="27" t="s">
        <v>623</v>
      </c>
      <c r="I144" s="27" t="s">
        <v>635</v>
      </c>
      <c r="J144" s="27" t="s">
        <v>640</v>
      </c>
      <c r="K144" s="24"/>
      <c r="L144" s="24"/>
      <c r="M144" s="24" t="s">
        <v>756</v>
      </c>
    </row>
    <row r="145" spans="1:13" s="10" customFormat="1" ht="22.5" customHeight="1" x14ac:dyDescent="0.3">
      <c r="A145" s="23" t="s">
        <v>907</v>
      </c>
      <c r="B145" s="27" t="s">
        <v>11</v>
      </c>
      <c r="C145" s="27" t="s">
        <v>638</v>
      </c>
      <c r="D145" s="27" t="s">
        <v>641</v>
      </c>
      <c r="E145" s="27">
        <v>304506</v>
      </c>
      <c r="F145" s="39">
        <v>3444</v>
      </c>
      <c r="G145" s="27">
        <v>218</v>
      </c>
      <c r="H145" s="27" t="s">
        <v>623</v>
      </c>
      <c r="I145" s="27" t="s">
        <v>635</v>
      </c>
      <c r="J145" s="24" t="s">
        <v>1328</v>
      </c>
      <c r="K145" s="27"/>
      <c r="L145" s="27"/>
      <c r="M145" s="24" t="s">
        <v>757</v>
      </c>
    </row>
    <row r="146" spans="1:13" s="10" customFormat="1" ht="21" customHeight="1" x14ac:dyDescent="0.3">
      <c r="A146" s="23" t="s">
        <v>908</v>
      </c>
      <c r="B146" s="24" t="s">
        <v>11</v>
      </c>
      <c r="C146" s="24" t="s">
        <v>638</v>
      </c>
      <c r="D146" s="24" t="s">
        <v>641</v>
      </c>
      <c r="E146" s="24">
        <v>304506</v>
      </c>
      <c r="F146" s="35">
        <v>2933</v>
      </c>
      <c r="G146" s="24">
        <v>464</v>
      </c>
      <c r="H146" s="24" t="s">
        <v>623</v>
      </c>
      <c r="I146" s="24" t="s">
        <v>635</v>
      </c>
      <c r="J146" s="24"/>
      <c r="K146" s="24"/>
      <c r="L146" s="24"/>
      <c r="M146" s="24" t="s">
        <v>663</v>
      </c>
    </row>
    <row r="147" spans="1:13" s="10" customFormat="1" ht="21" customHeight="1" x14ac:dyDescent="0.3">
      <c r="A147" s="23" t="s">
        <v>909</v>
      </c>
      <c r="B147" s="24" t="s">
        <v>11</v>
      </c>
      <c r="C147" s="24" t="s">
        <v>638</v>
      </c>
      <c r="D147" s="24" t="s">
        <v>641</v>
      </c>
      <c r="E147" s="24">
        <v>304506</v>
      </c>
      <c r="F147" s="35">
        <v>5807</v>
      </c>
      <c r="G147" s="24">
        <v>417</v>
      </c>
      <c r="H147" s="24" t="s">
        <v>623</v>
      </c>
      <c r="I147" s="24" t="s">
        <v>635</v>
      </c>
      <c r="J147" s="24"/>
      <c r="K147" s="24"/>
      <c r="L147" s="24"/>
      <c r="M147" s="24" t="s">
        <v>663</v>
      </c>
    </row>
    <row r="148" spans="1:13" s="10" customFormat="1" ht="21" customHeight="1" x14ac:dyDescent="0.3">
      <c r="A148" s="23" t="s">
        <v>910</v>
      </c>
      <c r="B148" s="24" t="s">
        <v>11</v>
      </c>
      <c r="C148" s="24" t="s">
        <v>638</v>
      </c>
      <c r="D148" s="24" t="s">
        <v>641</v>
      </c>
      <c r="E148" s="24">
        <v>304506</v>
      </c>
      <c r="F148" s="35">
        <v>6187</v>
      </c>
      <c r="G148" s="24">
        <v>626</v>
      </c>
      <c r="H148" s="24" t="s">
        <v>623</v>
      </c>
      <c r="I148" s="24" t="s">
        <v>635</v>
      </c>
      <c r="J148" s="24"/>
      <c r="K148" s="24"/>
      <c r="L148" s="24"/>
      <c r="M148" s="24" t="s">
        <v>663</v>
      </c>
    </row>
    <row r="149" spans="1:13" s="10" customFormat="1" ht="20.25" customHeight="1" x14ac:dyDescent="0.3">
      <c r="A149" s="23" t="s">
        <v>911</v>
      </c>
      <c r="B149" s="27" t="s">
        <v>11</v>
      </c>
      <c r="C149" s="27" t="s">
        <v>638</v>
      </c>
      <c r="D149" s="27" t="s">
        <v>641</v>
      </c>
      <c r="E149" s="27">
        <v>304506</v>
      </c>
      <c r="F149" s="39">
        <v>3423</v>
      </c>
      <c r="G149" s="27">
        <v>255</v>
      </c>
      <c r="H149" s="27" t="s">
        <v>623</v>
      </c>
      <c r="I149" s="27" t="s">
        <v>635</v>
      </c>
      <c r="J149" s="27" t="s">
        <v>640</v>
      </c>
      <c r="K149" s="27"/>
      <c r="L149" s="27"/>
      <c r="M149" s="24" t="s">
        <v>758</v>
      </c>
    </row>
    <row r="150" spans="1:13" s="10" customFormat="1" ht="21" customHeight="1" x14ac:dyDescent="0.3">
      <c r="A150" s="23" t="s">
        <v>912</v>
      </c>
      <c r="B150" s="24" t="s">
        <v>11</v>
      </c>
      <c r="C150" s="24" t="s">
        <v>638</v>
      </c>
      <c r="D150" s="24" t="s">
        <v>641</v>
      </c>
      <c r="E150" s="24">
        <v>304506</v>
      </c>
      <c r="F150" s="35">
        <v>3027</v>
      </c>
      <c r="G150" s="24">
        <v>263</v>
      </c>
      <c r="H150" s="24" t="s">
        <v>620</v>
      </c>
      <c r="I150" s="24" t="s">
        <v>635</v>
      </c>
      <c r="J150" s="24"/>
      <c r="K150" s="24"/>
      <c r="L150" s="24"/>
      <c r="M150" s="24" t="s">
        <v>663</v>
      </c>
    </row>
    <row r="151" spans="1:13" s="10" customFormat="1" ht="21" customHeight="1" x14ac:dyDescent="0.3">
      <c r="A151" s="23" t="s">
        <v>913</v>
      </c>
      <c r="B151" s="24" t="s">
        <v>11</v>
      </c>
      <c r="C151" s="24" t="s">
        <v>638</v>
      </c>
      <c r="D151" s="24" t="s">
        <v>641</v>
      </c>
      <c r="E151" s="24">
        <v>304506</v>
      </c>
      <c r="F151" s="35">
        <v>2918</v>
      </c>
      <c r="G151" s="24">
        <v>223</v>
      </c>
      <c r="H151" s="24" t="s">
        <v>623</v>
      </c>
      <c r="I151" s="24" t="s">
        <v>635</v>
      </c>
      <c r="J151" s="24"/>
      <c r="K151" s="24"/>
      <c r="L151" s="24"/>
      <c r="M151" s="24" t="s">
        <v>738</v>
      </c>
    </row>
    <row r="152" spans="1:13" s="10" customFormat="1" ht="21" customHeight="1" x14ac:dyDescent="0.3">
      <c r="A152" s="23" t="s">
        <v>914</v>
      </c>
      <c r="B152" s="24" t="s">
        <v>11</v>
      </c>
      <c r="C152" s="24" t="s">
        <v>638</v>
      </c>
      <c r="D152" s="24" t="s">
        <v>641</v>
      </c>
      <c r="E152" s="24">
        <v>304506</v>
      </c>
      <c r="F152" s="35">
        <v>3004</v>
      </c>
      <c r="G152" s="24">
        <v>482</v>
      </c>
      <c r="H152" s="24" t="s">
        <v>620</v>
      </c>
      <c r="I152" s="24" t="s">
        <v>635</v>
      </c>
      <c r="J152" s="24"/>
      <c r="K152" s="24"/>
      <c r="L152" s="24"/>
      <c r="M152" s="24" t="s">
        <v>663</v>
      </c>
    </row>
    <row r="153" spans="1:13" s="10" customFormat="1" ht="21" customHeight="1" x14ac:dyDescent="0.3">
      <c r="A153" s="23" t="s">
        <v>915</v>
      </c>
      <c r="B153" s="24" t="s">
        <v>11</v>
      </c>
      <c r="C153" s="24" t="s">
        <v>638</v>
      </c>
      <c r="D153" s="24" t="s">
        <v>641</v>
      </c>
      <c r="E153" s="24">
        <v>304506</v>
      </c>
      <c r="F153" s="35">
        <v>2226</v>
      </c>
      <c r="G153" s="24">
        <v>1762</v>
      </c>
      <c r="H153" s="24" t="s">
        <v>620</v>
      </c>
      <c r="I153" s="24" t="s">
        <v>635</v>
      </c>
      <c r="J153" s="24" t="s">
        <v>640</v>
      </c>
      <c r="K153" s="24"/>
      <c r="L153" s="24"/>
      <c r="M153" s="24" t="s">
        <v>663</v>
      </c>
    </row>
    <row r="154" spans="1:13" s="10" customFormat="1" ht="21" customHeight="1" x14ac:dyDescent="0.3">
      <c r="A154" s="23" t="s">
        <v>916</v>
      </c>
      <c r="B154" s="24" t="s">
        <v>11</v>
      </c>
      <c r="C154" s="24" t="s">
        <v>638</v>
      </c>
      <c r="D154" s="24" t="s">
        <v>641</v>
      </c>
      <c r="E154" s="24">
        <v>304506</v>
      </c>
      <c r="F154" s="35">
        <v>3082</v>
      </c>
      <c r="G154" s="24">
        <v>209</v>
      </c>
      <c r="H154" s="24" t="s">
        <v>623</v>
      </c>
      <c r="I154" s="24" t="s">
        <v>635</v>
      </c>
      <c r="J154" s="24"/>
      <c r="K154" s="24"/>
      <c r="L154" s="24"/>
      <c r="M154" s="24" t="s">
        <v>663</v>
      </c>
    </row>
    <row r="155" spans="1:13" s="10" customFormat="1" ht="21" customHeight="1" x14ac:dyDescent="0.3">
      <c r="A155" s="23" t="s">
        <v>917</v>
      </c>
      <c r="B155" s="27" t="s">
        <v>11</v>
      </c>
      <c r="C155" s="27" t="s">
        <v>638</v>
      </c>
      <c r="D155" s="27" t="s">
        <v>641</v>
      </c>
      <c r="E155" s="27">
        <v>304506</v>
      </c>
      <c r="F155" s="39">
        <v>3516</v>
      </c>
      <c r="G155" s="27">
        <v>755</v>
      </c>
      <c r="H155" s="27" t="s">
        <v>623</v>
      </c>
      <c r="I155" s="27" t="s">
        <v>635</v>
      </c>
      <c r="J155" s="27" t="s">
        <v>640</v>
      </c>
      <c r="K155" s="27"/>
      <c r="L155" s="27"/>
      <c r="M155" s="24" t="s">
        <v>759</v>
      </c>
    </row>
    <row r="156" spans="1:13" s="10" customFormat="1" ht="21" customHeight="1" x14ac:dyDescent="0.3">
      <c r="A156" s="23" t="s">
        <v>918</v>
      </c>
      <c r="B156" s="24" t="s">
        <v>11</v>
      </c>
      <c r="C156" s="24" t="s">
        <v>638</v>
      </c>
      <c r="D156" s="24" t="s">
        <v>641</v>
      </c>
      <c r="E156" s="24">
        <v>304506</v>
      </c>
      <c r="F156" s="35">
        <v>3402</v>
      </c>
      <c r="G156" s="24">
        <v>1208</v>
      </c>
      <c r="H156" s="24" t="s">
        <v>623</v>
      </c>
      <c r="I156" s="24" t="s">
        <v>635</v>
      </c>
      <c r="J156" s="24" t="s">
        <v>640</v>
      </c>
      <c r="K156" s="24"/>
      <c r="L156" s="24"/>
      <c r="M156" s="24" t="s">
        <v>663</v>
      </c>
    </row>
    <row r="157" spans="1:13" s="10" customFormat="1" ht="21" customHeight="1" x14ac:dyDescent="0.3">
      <c r="A157" s="23" t="s">
        <v>919</v>
      </c>
      <c r="B157" s="24" t="s">
        <v>11</v>
      </c>
      <c r="C157" s="24" t="s">
        <v>638</v>
      </c>
      <c r="D157" s="24" t="s">
        <v>641</v>
      </c>
      <c r="E157" s="24">
        <v>304506</v>
      </c>
      <c r="F157" s="35">
        <v>2819</v>
      </c>
      <c r="G157" s="24">
        <v>187</v>
      </c>
      <c r="H157" s="24" t="s">
        <v>623</v>
      </c>
      <c r="I157" s="24" t="s">
        <v>635</v>
      </c>
      <c r="J157" s="24"/>
      <c r="K157" s="24"/>
      <c r="L157" s="24"/>
      <c r="M157" s="24" t="s">
        <v>663</v>
      </c>
    </row>
    <row r="158" spans="1:13" s="10" customFormat="1" ht="21" customHeight="1" x14ac:dyDescent="0.3">
      <c r="A158" s="23" t="s">
        <v>920</v>
      </c>
      <c r="B158" s="24" t="s">
        <v>11</v>
      </c>
      <c r="C158" s="24" t="s">
        <v>638</v>
      </c>
      <c r="D158" s="24" t="s">
        <v>641</v>
      </c>
      <c r="E158" s="24">
        <v>304506</v>
      </c>
      <c r="F158" s="35">
        <v>2843</v>
      </c>
      <c r="G158" s="24">
        <v>1083</v>
      </c>
      <c r="H158" s="24" t="s">
        <v>623</v>
      </c>
      <c r="I158" s="24" t="s">
        <v>635</v>
      </c>
      <c r="J158" s="24"/>
      <c r="K158" s="24"/>
      <c r="L158" s="24"/>
      <c r="M158" s="24" t="s">
        <v>663</v>
      </c>
    </row>
    <row r="159" spans="1:13" s="10" customFormat="1" ht="21" customHeight="1" x14ac:dyDescent="0.3">
      <c r="A159" s="23" t="s">
        <v>921</v>
      </c>
      <c r="B159" s="24" t="s">
        <v>11</v>
      </c>
      <c r="C159" s="24" t="s">
        <v>638</v>
      </c>
      <c r="D159" s="24" t="s">
        <v>641</v>
      </c>
      <c r="E159" s="24">
        <v>304506</v>
      </c>
      <c r="F159" s="35">
        <v>6905</v>
      </c>
      <c r="G159" s="24">
        <v>194</v>
      </c>
      <c r="H159" s="24" t="s">
        <v>620</v>
      </c>
      <c r="I159" s="24" t="s">
        <v>635</v>
      </c>
      <c r="J159" s="24" t="s">
        <v>640</v>
      </c>
      <c r="K159" s="24"/>
      <c r="L159" s="24"/>
      <c r="M159" s="24" t="s">
        <v>663</v>
      </c>
    </row>
    <row r="160" spans="1:13" s="10" customFormat="1" ht="21" customHeight="1" x14ac:dyDescent="0.3">
      <c r="A160" s="23" t="s">
        <v>922</v>
      </c>
      <c r="B160" s="24" t="s">
        <v>11</v>
      </c>
      <c r="C160" s="24" t="s">
        <v>638</v>
      </c>
      <c r="D160" s="24" t="s">
        <v>641</v>
      </c>
      <c r="E160" s="24">
        <v>304506</v>
      </c>
      <c r="F160" s="35">
        <v>3000</v>
      </c>
      <c r="G160" s="24">
        <v>72</v>
      </c>
      <c r="H160" s="24" t="s">
        <v>620</v>
      </c>
      <c r="I160" s="24" t="s">
        <v>635</v>
      </c>
      <c r="J160" s="24"/>
      <c r="K160" s="24"/>
      <c r="L160" s="24"/>
      <c r="M160" s="24" t="s">
        <v>663</v>
      </c>
    </row>
    <row r="161" spans="1:13" s="10" customFormat="1" ht="20.25" customHeight="1" x14ac:dyDescent="0.3">
      <c r="A161" s="23" t="s">
        <v>923</v>
      </c>
      <c r="B161" s="27" t="s">
        <v>11</v>
      </c>
      <c r="C161" s="27" t="s">
        <v>638</v>
      </c>
      <c r="D161" s="27" t="s">
        <v>641</v>
      </c>
      <c r="E161" s="27">
        <v>304506</v>
      </c>
      <c r="F161" s="39">
        <v>3424</v>
      </c>
      <c r="G161" s="27">
        <v>417</v>
      </c>
      <c r="H161" s="27" t="s">
        <v>623</v>
      </c>
      <c r="I161" s="27" t="s">
        <v>635</v>
      </c>
      <c r="J161" s="27" t="s">
        <v>640</v>
      </c>
      <c r="K161" s="27"/>
      <c r="L161" s="27"/>
      <c r="M161" s="24" t="s">
        <v>755</v>
      </c>
    </row>
    <row r="162" spans="1:13" s="10" customFormat="1" ht="20.25" customHeight="1" x14ac:dyDescent="0.3">
      <c r="A162" s="23" t="s">
        <v>924</v>
      </c>
      <c r="B162" s="24" t="s">
        <v>11</v>
      </c>
      <c r="C162" s="24" t="s">
        <v>638</v>
      </c>
      <c r="D162" s="24" t="s">
        <v>641</v>
      </c>
      <c r="E162" s="24">
        <v>304506</v>
      </c>
      <c r="F162" s="35">
        <v>2931</v>
      </c>
      <c r="G162" s="24">
        <v>345</v>
      </c>
      <c r="H162" s="24" t="s">
        <v>623</v>
      </c>
      <c r="I162" s="24" t="s">
        <v>635</v>
      </c>
      <c r="J162" s="24"/>
      <c r="K162" s="24"/>
      <c r="L162" s="24"/>
      <c r="M162" s="24" t="s">
        <v>663</v>
      </c>
    </row>
    <row r="163" spans="1:13" s="10" customFormat="1" ht="20.25" customHeight="1" x14ac:dyDescent="0.3">
      <c r="A163" s="23" t="s">
        <v>925</v>
      </c>
      <c r="B163" s="27" t="s">
        <v>11</v>
      </c>
      <c r="C163" s="27" t="s">
        <v>638</v>
      </c>
      <c r="D163" s="27" t="s">
        <v>641</v>
      </c>
      <c r="E163" s="27">
        <v>304506</v>
      </c>
      <c r="F163" s="39">
        <v>3428</v>
      </c>
      <c r="G163" s="27">
        <v>209</v>
      </c>
      <c r="H163" s="27" t="s">
        <v>623</v>
      </c>
      <c r="I163" s="27" t="s">
        <v>635</v>
      </c>
      <c r="J163" s="27" t="s">
        <v>640</v>
      </c>
      <c r="K163" s="27"/>
      <c r="L163" s="27"/>
      <c r="M163" s="24" t="s">
        <v>755</v>
      </c>
    </row>
    <row r="164" spans="1:13" s="10" customFormat="1" ht="21" customHeight="1" x14ac:dyDescent="0.3">
      <c r="A164" s="23" t="s">
        <v>926</v>
      </c>
      <c r="B164" s="24" t="s">
        <v>11</v>
      </c>
      <c r="C164" s="24" t="s">
        <v>638</v>
      </c>
      <c r="D164" s="24" t="s">
        <v>641</v>
      </c>
      <c r="E164" s="24">
        <v>304506</v>
      </c>
      <c r="F164" s="35">
        <v>2934</v>
      </c>
      <c r="G164" s="24">
        <v>162</v>
      </c>
      <c r="H164" s="24" t="s">
        <v>623</v>
      </c>
      <c r="I164" s="24" t="s">
        <v>635</v>
      </c>
      <c r="J164" s="24"/>
      <c r="K164" s="24"/>
      <c r="L164" s="24"/>
      <c r="M164" s="24" t="s">
        <v>663</v>
      </c>
    </row>
    <row r="165" spans="1:13" s="10" customFormat="1" ht="21" customHeight="1" x14ac:dyDescent="0.3">
      <c r="A165" s="23" t="s">
        <v>927</v>
      </c>
      <c r="B165" s="24" t="s">
        <v>11</v>
      </c>
      <c r="C165" s="24" t="s">
        <v>638</v>
      </c>
      <c r="D165" s="24" t="s">
        <v>641</v>
      </c>
      <c r="E165" s="24">
        <v>304506</v>
      </c>
      <c r="F165" s="35">
        <v>2879</v>
      </c>
      <c r="G165" s="24">
        <v>68</v>
      </c>
      <c r="H165" s="24" t="s">
        <v>624</v>
      </c>
      <c r="I165" s="24" t="s">
        <v>635</v>
      </c>
      <c r="J165" s="24"/>
      <c r="K165" s="24"/>
      <c r="L165" s="24"/>
      <c r="M165" s="24" t="s">
        <v>663</v>
      </c>
    </row>
    <row r="166" spans="1:13" s="10" customFormat="1" ht="20.25" customHeight="1" x14ac:dyDescent="0.3">
      <c r="A166" s="23" t="s">
        <v>928</v>
      </c>
      <c r="B166" s="27" t="s">
        <v>11</v>
      </c>
      <c r="C166" s="27" t="s">
        <v>638</v>
      </c>
      <c r="D166" s="27" t="s">
        <v>641</v>
      </c>
      <c r="E166" s="27">
        <v>304506</v>
      </c>
      <c r="F166" s="39">
        <v>3495</v>
      </c>
      <c r="G166" s="27">
        <v>500</v>
      </c>
      <c r="H166" s="27" t="s">
        <v>623</v>
      </c>
      <c r="I166" s="27" t="s">
        <v>635</v>
      </c>
      <c r="J166" s="27" t="s">
        <v>640</v>
      </c>
      <c r="K166" s="24"/>
      <c r="L166" s="24"/>
      <c r="M166" s="24" t="s">
        <v>760</v>
      </c>
    </row>
    <row r="167" spans="1:13" s="10" customFormat="1" ht="21" customHeight="1" x14ac:dyDescent="0.3">
      <c r="A167" s="23" t="s">
        <v>929</v>
      </c>
      <c r="B167" s="24" t="s">
        <v>11</v>
      </c>
      <c r="C167" s="24" t="s">
        <v>638</v>
      </c>
      <c r="D167" s="24" t="s">
        <v>641</v>
      </c>
      <c r="E167" s="24">
        <v>304506</v>
      </c>
      <c r="F167" s="35">
        <v>3448</v>
      </c>
      <c r="G167" s="24">
        <v>288</v>
      </c>
      <c r="H167" s="24" t="s">
        <v>623</v>
      </c>
      <c r="I167" s="24" t="s">
        <v>635</v>
      </c>
      <c r="J167" s="24" t="s">
        <v>640</v>
      </c>
      <c r="K167" s="24"/>
      <c r="L167" s="24"/>
      <c r="M167" s="24" t="s">
        <v>663</v>
      </c>
    </row>
    <row r="168" spans="1:13" s="10" customFormat="1" ht="21" customHeight="1" x14ac:dyDescent="0.3">
      <c r="A168" s="23" t="s">
        <v>930</v>
      </c>
      <c r="B168" s="24" t="s">
        <v>11</v>
      </c>
      <c r="C168" s="24" t="s">
        <v>638</v>
      </c>
      <c r="D168" s="24" t="s">
        <v>641</v>
      </c>
      <c r="E168" s="24">
        <v>304506</v>
      </c>
      <c r="F168" s="35">
        <v>3002</v>
      </c>
      <c r="G168" s="24">
        <v>212</v>
      </c>
      <c r="H168" s="24" t="s">
        <v>620</v>
      </c>
      <c r="I168" s="24" t="s">
        <v>635</v>
      </c>
      <c r="J168" s="24"/>
      <c r="K168" s="24"/>
      <c r="L168" s="24"/>
      <c r="M168" s="24" t="s">
        <v>663</v>
      </c>
    </row>
    <row r="169" spans="1:13" s="10" customFormat="1" ht="21" customHeight="1" x14ac:dyDescent="0.3">
      <c r="A169" s="23" t="s">
        <v>931</v>
      </c>
      <c r="B169" s="24" t="s">
        <v>11</v>
      </c>
      <c r="C169" s="24" t="s">
        <v>638</v>
      </c>
      <c r="D169" s="24" t="s">
        <v>641</v>
      </c>
      <c r="E169" s="24">
        <v>304506</v>
      </c>
      <c r="F169" s="35" t="s">
        <v>643</v>
      </c>
      <c r="G169" s="24">
        <v>4496</v>
      </c>
      <c r="H169" s="24" t="s">
        <v>624</v>
      </c>
      <c r="I169" s="24" t="s">
        <v>635</v>
      </c>
      <c r="J169" s="24" t="s">
        <v>640</v>
      </c>
      <c r="K169" s="24"/>
      <c r="L169" s="24"/>
      <c r="M169" s="24" t="s">
        <v>663</v>
      </c>
    </row>
    <row r="170" spans="1:13" s="10" customFormat="1" ht="21" customHeight="1" x14ac:dyDescent="0.3">
      <c r="A170" s="23" t="s">
        <v>932</v>
      </c>
      <c r="B170" s="24" t="s">
        <v>11</v>
      </c>
      <c r="C170" s="24" t="s">
        <v>638</v>
      </c>
      <c r="D170" s="24" t="s">
        <v>641</v>
      </c>
      <c r="E170" s="24">
        <v>304506</v>
      </c>
      <c r="F170" s="35">
        <v>2767</v>
      </c>
      <c r="G170" s="24">
        <v>306</v>
      </c>
      <c r="H170" s="24" t="s">
        <v>620</v>
      </c>
      <c r="I170" s="24" t="s">
        <v>635</v>
      </c>
      <c r="J170" s="24"/>
      <c r="K170" s="24"/>
      <c r="L170" s="24"/>
      <c r="M170" s="24" t="s">
        <v>663</v>
      </c>
    </row>
    <row r="171" spans="1:13" s="10" customFormat="1" ht="21" customHeight="1" x14ac:dyDescent="0.3">
      <c r="A171" s="23" t="s">
        <v>933</v>
      </c>
      <c r="B171" s="24" t="s">
        <v>11</v>
      </c>
      <c r="C171" s="24" t="s">
        <v>638</v>
      </c>
      <c r="D171" s="24" t="s">
        <v>641</v>
      </c>
      <c r="E171" s="24">
        <v>304506</v>
      </c>
      <c r="F171" s="35">
        <v>6100</v>
      </c>
      <c r="G171" s="24">
        <v>1018</v>
      </c>
      <c r="H171" s="24" t="s">
        <v>623</v>
      </c>
      <c r="I171" s="24" t="s">
        <v>635</v>
      </c>
      <c r="J171" s="24"/>
      <c r="K171" s="24"/>
      <c r="L171" s="24"/>
      <c r="M171" s="24" t="s">
        <v>663</v>
      </c>
    </row>
    <row r="172" spans="1:13" s="10" customFormat="1" ht="21" customHeight="1" x14ac:dyDescent="0.3">
      <c r="A172" s="23" t="s">
        <v>934</v>
      </c>
      <c r="B172" s="24" t="s">
        <v>11</v>
      </c>
      <c r="C172" s="24" t="s">
        <v>638</v>
      </c>
      <c r="D172" s="24" t="s">
        <v>641</v>
      </c>
      <c r="E172" s="24">
        <v>304506</v>
      </c>
      <c r="F172" s="35" t="s">
        <v>644</v>
      </c>
      <c r="G172" s="24">
        <v>374</v>
      </c>
      <c r="H172" s="24" t="s">
        <v>620</v>
      </c>
      <c r="I172" s="24" t="s">
        <v>635</v>
      </c>
      <c r="J172" s="24" t="s">
        <v>640</v>
      </c>
      <c r="K172" s="24"/>
      <c r="L172" s="24"/>
      <c r="M172" s="24" t="s">
        <v>663</v>
      </c>
    </row>
    <row r="173" spans="1:13" s="10" customFormat="1" ht="21" customHeight="1" x14ac:dyDescent="0.3">
      <c r="A173" s="23" t="s">
        <v>935</v>
      </c>
      <c r="B173" s="24" t="s">
        <v>11</v>
      </c>
      <c r="C173" s="24" t="s">
        <v>638</v>
      </c>
      <c r="D173" s="24" t="s">
        <v>641</v>
      </c>
      <c r="E173" s="24">
        <v>304506</v>
      </c>
      <c r="F173" s="35" t="s">
        <v>645</v>
      </c>
      <c r="G173" s="24">
        <v>22</v>
      </c>
      <c r="H173" s="24" t="s">
        <v>623</v>
      </c>
      <c r="I173" s="24" t="s">
        <v>635</v>
      </c>
      <c r="J173" s="24"/>
      <c r="K173" s="24"/>
      <c r="L173" s="24"/>
      <c r="M173" s="24" t="s">
        <v>663</v>
      </c>
    </row>
    <row r="174" spans="1:13" s="10" customFormat="1" ht="21" customHeight="1" x14ac:dyDescent="0.3">
      <c r="A174" s="23" t="s">
        <v>936</v>
      </c>
      <c r="B174" s="24" t="s">
        <v>11</v>
      </c>
      <c r="C174" s="24" t="s">
        <v>638</v>
      </c>
      <c r="D174" s="24" t="s">
        <v>641</v>
      </c>
      <c r="E174" s="24">
        <v>304506</v>
      </c>
      <c r="F174" s="35" t="s">
        <v>646</v>
      </c>
      <c r="G174" s="24">
        <v>870</v>
      </c>
      <c r="H174" s="24" t="s">
        <v>623</v>
      </c>
      <c r="I174" s="24" t="s">
        <v>635</v>
      </c>
      <c r="J174" s="24"/>
      <c r="K174" s="24"/>
      <c r="L174" s="24"/>
      <c r="M174" s="24" t="s">
        <v>663</v>
      </c>
    </row>
    <row r="175" spans="1:13" s="10" customFormat="1" ht="21" customHeight="1" x14ac:dyDescent="0.3">
      <c r="A175" s="23" t="s">
        <v>937</v>
      </c>
      <c r="B175" s="24" t="s">
        <v>11</v>
      </c>
      <c r="C175" s="24" t="s">
        <v>638</v>
      </c>
      <c r="D175" s="24" t="s">
        <v>641</v>
      </c>
      <c r="E175" s="24">
        <v>304506</v>
      </c>
      <c r="F175" s="35" t="s">
        <v>647</v>
      </c>
      <c r="G175" s="24">
        <v>460</v>
      </c>
      <c r="H175" s="24" t="s">
        <v>623</v>
      </c>
      <c r="I175" s="24" t="s">
        <v>635</v>
      </c>
      <c r="J175" s="24"/>
      <c r="K175" s="24"/>
      <c r="L175" s="24"/>
      <c r="M175" s="24" t="s">
        <v>663</v>
      </c>
    </row>
    <row r="176" spans="1:13" s="10" customFormat="1" ht="21" customHeight="1" x14ac:dyDescent="0.3">
      <c r="A176" s="23" t="s">
        <v>938</v>
      </c>
      <c r="B176" s="24" t="s">
        <v>11</v>
      </c>
      <c r="C176" s="24" t="s">
        <v>638</v>
      </c>
      <c r="D176" s="24" t="s">
        <v>641</v>
      </c>
      <c r="E176" s="24">
        <v>304506</v>
      </c>
      <c r="F176" s="35" t="s">
        <v>648</v>
      </c>
      <c r="G176" s="24">
        <v>363</v>
      </c>
      <c r="H176" s="24" t="s">
        <v>623</v>
      </c>
      <c r="I176" s="24" t="s">
        <v>635</v>
      </c>
      <c r="J176" s="24"/>
      <c r="K176" s="24"/>
      <c r="L176" s="24"/>
      <c r="M176" s="24" t="s">
        <v>663</v>
      </c>
    </row>
    <row r="177" spans="1:78" s="10" customFormat="1" ht="21" customHeight="1" x14ac:dyDescent="0.3">
      <c r="A177" s="23" t="s">
        <v>939</v>
      </c>
      <c r="B177" s="24" t="s">
        <v>11</v>
      </c>
      <c r="C177" s="24" t="s">
        <v>638</v>
      </c>
      <c r="D177" s="24" t="s">
        <v>641</v>
      </c>
      <c r="E177" s="24">
        <v>304506</v>
      </c>
      <c r="F177" s="35" t="s">
        <v>649</v>
      </c>
      <c r="G177" s="24">
        <v>129</v>
      </c>
      <c r="H177" s="24" t="s">
        <v>623</v>
      </c>
      <c r="I177" s="24" t="s">
        <v>635</v>
      </c>
      <c r="J177" s="24"/>
      <c r="K177" s="24"/>
      <c r="L177" s="24"/>
      <c r="M177" s="24" t="s">
        <v>738</v>
      </c>
    </row>
    <row r="178" spans="1:78" s="10" customFormat="1" ht="21" customHeight="1" x14ac:dyDescent="0.3">
      <c r="A178" s="23" t="s">
        <v>940</v>
      </c>
      <c r="B178" s="24" t="s">
        <v>11</v>
      </c>
      <c r="C178" s="24" t="s">
        <v>638</v>
      </c>
      <c r="D178" s="24" t="s">
        <v>641</v>
      </c>
      <c r="E178" s="24">
        <v>304506</v>
      </c>
      <c r="F178" s="35" t="s">
        <v>650</v>
      </c>
      <c r="G178" s="24">
        <v>331</v>
      </c>
      <c r="H178" s="24" t="s">
        <v>620</v>
      </c>
      <c r="I178" s="24" t="s">
        <v>635</v>
      </c>
      <c r="J178" s="24" t="s">
        <v>640</v>
      </c>
      <c r="K178" s="24"/>
      <c r="L178" s="24"/>
      <c r="M178" s="24" t="s">
        <v>663</v>
      </c>
    </row>
    <row r="179" spans="1:78" s="10" customFormat="1" ht="21" customHeight="1" x14ac:dyDescent="0.3">
      <c r="A179" s="23" t="s">
        <v>941</v>
      </c>
      <c r="B179" s="24" t="s">
        <v>11</v>
      </c>
      <c r="C179" s="24" t="s">
        <v>638</v>
      </c>
      <c r="D179" s="24" t="s">
        <v>641</v>
      </c>
      <c r="E179" s="24">
        <v>304506</v>
      </c>
      <c r="F179" s="35">
        <v>6133</v>
      </c>
      <c r="G179" s="24">
        <v>471</v>
      </c>
      <c r="H179" s="24" t="s">
        <v>623</v>
      </c>
      <c r="I179" s="24" t="s">
        <v>635</v>
      </c>
      <c r="J179" s="24"/>
      <c r="K179" s="24"/>
      <c r="L179" s="24"/>
      <c r="M179" s="24" t="s">
        <v>663</v>
      </c>
    </row>
    <row r="180" spans="1:78" s="10" customFormat="1" ht="21" customHeight="1" x14ac:dyDescent="0.3">
      <c r="A180" s="23" t="s">
        <v>942</v>
      </c>
      <c r="B180" s="24" t="s">
        <v>11</v>
      </c>
      <c r="C180" s="24" t="s">
        <v>638</v>
      </c>
      <c r="D180" s="24" t="s">
        <v>641</v>
      </c>
      <c r="E180" s="24">
        <v>304506</v>
      </c>
      <c r="F180" s="35" t="s">
        <v>651</v>
      </c>
      <c r="G180" s="24">
        <v>1367</v>
      </c>
      <c r="H180" s="24" t="s">
        <v>623</v>
      </c>
      <c r="I180" s="24" t="s">
        <v>635</v>
      </c>
      <c r="J180" s="24" t="s">
        <v>640</v>
      </c>
      <c r="K180" s="24"/>
      <c r="L180" s="24"/>
      <c r="M180" s="24" t="s">
        <v>663</v>
      </c>
    </row>
    <row r="181" spans="1:78" s="10" customFormat="1" ht="21" customHeight="1" x14ac:dyDescent="0.3">
      <c r="A181" s="23" t="s">
        <v>943</v>
      </c>
      <c r="B181" s="24" t="s">
        <v>11</v>
      </c>
      <c r="C181" s="24" t="s">
        <v>638</v>
      </c>
      <c r="D181" s="24" t="s">
        <v>641</v>
      </c>
      <c r="E181" s="24">
        <v>304506</v>
      </c>
      <c r="F181" s="35">
        <v>2932</v>
      </c>
      <c r="G181" s="24">
        <v>493</v>
      </c>
      <c r="H181" s="24" t="s">
        <v>623</v>
      </c>
      <c r="I181" s="24" t="s">
        <v>635</v>
      </c>
      <c r="J181" s="24"/>
      <c r="K181" s="24"/>
      <c r="L181" s="24"/>
      <c r="M181" s="24" t="s">
        <v>663</v>
      </c>
    </row>
    <row r="182" spans="1:78" s="10" customFormat="1" ht="21" customHeight="1" x14ac:dyDescent="0.3">
      <c r="A182" s="23" t="s">
        <v>944</v>
      </c>
      <c r="B182" s="24" t="s">
        <v>11</v>
      </c>
      <c r="C182" s="24" t="s">
        <v>638</v>
      </c>
      <c r="D182" s="24" t="s">
        <v>641</v>
      </c>
      <c r="E182" s="24">
        <v>304506</v>
      </c>
      <c r="F182" s="35">
        <v>2947</v>
      </c>
      <c r="G182" s="24">
        <v>385</v>
      </c>
      <c r="H182" s="24" t="s">
        <v>623</v>
      </c>
      <c r="I182" s="24" t="s">
        <v>635</v>
      </c>
      <c r="J182" s="24" t="s">
        <v>640</v>
      </c>
      <c r="K182" s="24"/>
      <c r="L182" s="24"/>
      <c r="M182" s="24" t="s">
        <v>663</v>
      </c>
    </row>
    <row r="183" spans="1:78" s="10" customFormat="1" ht="21" customHeight="1" x14ac:dyDescent="0.3">
      <c r="A183" s="23" t="s">
        <v>945</v>
      </c>
      <c r="B183" s="24" t="s">
        <v>11</v>
      </c>
      <c r="C183" s="24" t="s">
        <v>638</v>
      </c>
      <c r="D183" s="24" t="s">
        <v>641</v>
      </c>
      <c r="E183" s="24">
        <v>304506</v>
      </c>
      <c r="F183" s="35">
        <v>2919</v>
      </c>
      <c r="G183" s="24">
        <v>47</v>
      </c>
      <c r="H183" s="24" t="s">
        <v>623</v>
      </c>
      <c r="I183" s="24" t="s">
        <v>635</v>
      </c>
      <c r="J183" s="24"/>
      <c r="K183" s="24"/>
      <c r="L183" s="24"/>
      <c r="M183" s="24" t="s">
        <v>663</v>
      </c>
    </row>
    <row r="184" spans="1:78" s="10" customFormat="1" ht="21" customHeight="1" x14ac:dyDescent="0.3">
      <c r="A184" s="23" t="s">
        <v>946</v>
      </c>
      <c r="B184" s="24" t="s">
        <v>11</v>
      </c>
      <c r="C184" s="24" t="s">
        <v>638</v>
      </c>
      <c r="D184" s="24" t="s">
        <v>641</v>
      </c>
      <c r="E184" s="24">
        <v>304506</v>
      </c>
      <c r="F184" s="35">
        <v>2920</v>
      </c>
      <c r="G184" s="24">
        <v>241</v>
      </c>
      <c r="H184" s="24" t="s">
        <v>623</v>
      </c>
      <c r="I184" s="24" t="s">
        <v>635</v>
      </c>
      <c r="J184" s="24"/>
      <c r="K184" s="24"/>
      <c r="L184" s="24"/>
      <c r="M184" s="24" t="s">
        <v>663</v>
      </c>
    </row>
    <row r="185" spans="1:78" s="10" customFormat="1" ht="21" customHeight="1" x14ac:dyDescent="0.3">
      <c r="A185" s="23" t="s">
        <v>947</v>
      </c>
      <c r="B185" s="24" t="s">
        <v>11</v>
      </c>
      <c r="C185" s="24" t="s">
        <v>638</v>
      </c>
      <c r="D185" s="24" t="s">
        <v>641</v>
      </c>
      <c r="E185" s="24">
        <v>304506</v>
      </c>
      <c r="F185" s="35" t="s">
        <v>652</v>
      </c>
      <c r="G185" s="24">
        <v>22</v>
      </c>
      <c r="H185" s="24" t="s">
        <v>623</v>
      </c>
      <c r="I185" s="24" t="s">
        <v>635</v>
      </c>
      <c r="J185" s="24"/>
      <c r="K185" s="24"/>
      <c r="L185" s="24"/>
      <c r="M185" s="24" t="s">
        <v>663</v>
      </c>
    </row>
    <row r="186" spans="1:78" s="10" customFormat="1" ht="21" customHeight="1" x14ac:dyDescent="0.3">
      <c r="A186" s="23" t="s">
        <v>948</v>
      </c>
      <c r="B186" s="24" t="s">
        <v>11</v>
      </c>
      <c r="C186" s="24" t="s">
        <v>638</v>
      </c>
      <c r="D186" s="24" t="s">
        <v>641</v>
      </c>
      <c r="E186" s="24">
        <v>304506</v>
      </c>
      <c r="F186" s="35" t="s">
        <v>653</v>
      </c>
      <c r="G186" s="24">
        <v>1361</v>
      </c>
      <c r="H186" s="24" t="s">
        <v>624</v>
      </c>
      <c r="I186" s="24" t="s">
        <v>635</v>
      </c>
      <c r="J186" s="24" t="s">
        <v>640</v>
      </c>
      <c r="K186" s="24"/>
      <c r="L186" s="24"/>
      <c r="M186" s="24" t="s">
        <v>663</v>
      </c>
    </row>
    <row r="187" spans="1:78" s="10" customFormat="1" ht="21" customHeight="1" x14ac:dyDescent="0.3">
      <c r="A187" s="23" t="s">
        <v>949</v>
      </c>
      <c r="B187" s="24" t="s">
        <v>11</v>
      </c>
      <c r="C187" s="24" t="s">
        <v>638</v>
      </c>
      <c r="D187" s="24" t="s">
        <v>641</v>
      </c>
      <c r="E187" s="24">
        <v>304506</v>
      </c>
      <c r="F187" s="35" t="s">
        <v>654</v>
      </c>
      <c r="G187" s="24">
        <v>691</v>
      </c>
      <c r="H187" s="24" t="s">
        <v>620</v>
      </c>
      <c r="I187" s="24" t="s">
        <v>635</v>
      </c>
      <c r="J187" s="24" t="s">
        <v>640</v>
      </c>
      <c r="K187" s="24"/>
      <c r="L187" s="24"/>
      <c r="M187" s="24" t="s">
        <v>663</v>
      </c>
    </row>
    <row r="188" spans="1:78" s="10" customFormat="1" ht="21" customHeight="1" x14ac:dyDescent="0.3">
      <c r="A188" s="23" t="s">
        <v>950</v>
      </c>
      <c r="B188" s="24" t="s">
        <v>11</v>
      </c>
      <c r="C188" s="24" t="s">
        <v>638</v>
      </c>
      <c r="D188" s="24" t="s">
        <v>641</v>
      </c>
      <c r="E188" s="24">
        <v>304506</v>
      </c>
      <c r="F188" s="35" t="s">
        <v>655</v>
      </c>
      <c r="G188" s="24">
        <v>694</v>
      </c>
      <c r="H188" s="24" t="s">
        <v>623</v>
      </c>
      <c r="I188" s="24" t="s">
        <v>635</v>
      </c>
      <c r="J188" s="24" t="s">
        <v>640</v>
      </c>
      <c r="K188" s="24"/>
      <c r="L188" s="24"/>
      <c r="M188" s="24" t="s">
        <v>663</v>
      </c>
    </row>
    <row r="189" spans="1:78" s="10" customFormat="1" ht="21" customHeight="1" x14ac:dyDescent="0.3">
      <c r="A189" s="23" t="s">
        <v>951</v>
      </c>
      <c r="B189" s="24" t="s">
        <v>11</v>
      </c>
      <c r="C189" s="24" t="s">
        <v>638</v>
      </c>
      <c r="D189" s="24" t="s">
        <v>641</v>
      </c>
      <c r="E189" s="24">
        <v>304506</v>
      </c>
      <c r="F189" s="35" t="s">
        <v>656</v>
      </c>
      <c r="G189" s="24">
        <v>278</v>
      </c>
      <c r="H189" s="24" t="s">
        <v>623</v>
      </c>
      <c r="I189" s="24" t="s">
        <v>635</v>
      </c>
      <c r="J189" s="24" t="s">
        <v>1328</v>
      </c>
      <c r="K189" s="24"/>
      <c r="L189" s="24"/>
      <c r="M189" s="24" t="s">
        <v>729</v>
      </c>
    </row>
    <row r="190" spans="1:78" s="10" customFormat="1" ht="21" customHeight="1" x14ac:dyDescent="0.3">
      <c r="A190" s="23" t="s">
        <v>952</v>
      </c>
      <c r="B190" s="24" t="s">
        <v>11</v>
      </c>
      <c r="C190" s="24" t="s">
        <v>638</v>
      </c>
      <c r="D190" s="24" t="s">
        <v>641</v>
      </c>
      <c r="E190" s="24">
        <v>304506</v>
      </c>
      <c r="F190" s="35" t="s">
        <v>657</v>
      </c>
      <c r="G190" s="24">
        <v>32</v>
      </c>
      <c r="H190" s="24" t="s">
        <v>620</v>
      </c>
      <c r="I190" s="24" t="s">
        <v>635</v>
      </c>
      <c r="J190" s="24"/>
      <c r="K190" s="24"/>
      <c r="L190" s="24"/>
      <c r="M190" s="24" t="s">
        <v>663</v>
      </c>
    </row>
    <row r="191" spans="1:78" s="10" customFormat="1" ht="21" customHeight="1" x14ac:dyDescent="0.3">
      <c r="A191" s="23" t="s">
        <v>953</v>
      </c>
      <c r="B191" s="24" t="s">
        <v>11</v>
      </c>
      <c r="C191" s="24" t="s">
        <v>638</v>
      </c>
      <c r="D191" s="24" t="s">
        <v>641</v>
      </c>
      <c r="E191" s="24">
        <v>304506</v>
      </c>
      <c r="F191" s="35" t="s">
        <v>658</v>
      </c>
      <c r="G191" s="24">
        <v>504</v>
      </c>
      <c r="H191" s="24" t="s">
        <v>623</v>
      </c>
      <c r="I191" s="24" t="s">
        <v>635</v>
      </c>
      <c r="J191" s="24"/>
      <c r="K191" s="24"/>
      <c r="L191" s="24"/>
      <c r="M191" s="24" t="s">
        <v>663</v>
      </c>
    </row>
    <row r="192" spans="1:78" s="12" customFormat="1" ht="21" customHeight="1" x14ac:dyDescent="0.3">
      <c r="A192" s="23" t="s">
        <v>954</v>
      </c>
      <c r="B192" s="24" t="s">
        <v>11</v>
      </c>
      <c r="C192" s="24" t="s">
        <v>638</v>
      </c>
      <c r="D192" s="24" t="s">
        <v>659</v>
      </c>
      <c r="E192" s="24">
        <v>304522</v>
      </c>
      <c r="F192" s="35">
        <v>553</v>
      </c>
      <c r="G192" s="24">
        <v>12</v>
      </c>
      <c r="H192" s="24" t="s">
        <v>624</v>
      </c>
      <c r="I192" s="24" t="s">
        <v>635</v>
      </c>
      <c r="J192" s="24" t="s">
        <v>1328</v>
      </c>
      <c r="K192" s="24"/>
      <c r="L192" s="24"/>
      <c r="M192" s="24" t="s">
        <v>722</v>
      </c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</row>
    <row r="193" spans="1:13" s="10" customFormat="1" ht="21" customHeight="1" x14ac:dyDescent="0.3">
      <c r="A193" s="23" t="s">
        <v>955</v>
      </c>
      <c r="B193" s="24" t="s">
        <v>11</v>
      </c>
      <c r="C193" s="24" t="s">
        <v>638</v>
      </c>
      <c r="D193" s="24" t="s">
        <v>659</v>
      </c>
      <c r="E193" s="24">
        <v>304522</v>
      </c>
      <c r="F193" s="35">
        <v>654</v>
      </c>
      <c r="G193" s="24">
        <v>802</v>
      </c>
      <c r="H193" s="24" t="s">
        <v>620</v>
      </c>
      <c r="I193" s="24" t="s">
        <v>635</v>
      </c>
      <c r="J193" s="24"/>
      <c r="K193" s="24"/>
      <c r="L193" s="24"/>
      <c r="M193" s="24" t="s">
        <v>663</v>
      </c>
    </row>
    <row r="194" spans="1:13" s="10" customFormat="1" ht="21" customHeight="1" x14ac:dyDescent="0.3">
      <c r="A194" s="23" t="s">
        <v>956</v>
      </c>
      <c r="B194" s="24" t="s">
        <v>11</v>
      </c>
      <c r="C194" s="24" t="s">
        <v>638</v>
      </c>
      <c r="D194" s="24" t="s">
        <v>659</v>
      </c>
      <c r="E194" s="24">
        <v>304522</v>
      </c>
      <c r="F194" s="35">
        <v>560</v>
      </c>
      <c r="G194" s="24">
        <v>37</v>
      </c>
      <c r="H194" s="24" t="s">
        <v>623</v>
      </c>
      <c r="I194" s="24" t="s">
        <v>635</v>
      </c>
      <c r="J194" s="24" t="s">
        <v>1328</v>
      </c>
      <c r="K194" s="24"/>
      <c r="L194" s="24"/>
      <c r="M194" s="24" t="s">
        <v>722</v>
      </c>
    </row>
    <row r="195" spans="1:13" s="10" customFormat="1" ht="21" customHeight="1" x14ac:dyDescent="0.3">
      <c r="A195" s="23" t="s">
        <v>957</v>
      </c>
      <c r="B195" s="24" t="s">
        <v>11</v>
      </c>
      <c r="C195" s="24" t="s">
        <v>638</v>
      </c>
      <c r="D195" s="24" t="s">
        <v>659</v>
      </c>
      <c r="E195" s="24">
        <v>304522</v>
      </c>
      <c r="F195" s="35">
        <v>604</v>
      </c>
      <c r="G195" s="24">
        <v>7</v>
      </c>
      <c r="H195" s="24" t="s">
        <v>623</v>
      </c>
      <c r="I195" s="24" t="s">
        <v>635</v>
      </c>
      <c r="J195" s="24" t="s">
        <v>1328</v>
      </c>
      <c r="K195" s="24"/>
      <c r="L195" s="24"/>
      <c r="M195" s="24" t="s">
        <v>722</v>
      </c>
    </row>
    <row r="196" spans="1:13" s="10" customFormat="1" ht="21" customHeight="1" x14ac:dyDescent="0.3">
      <c r="A196" s="23" t="s">
        <v>958</v>
      </c>
      <c r="B196" s="24" t="s">
        <v>11</v>
      </c>
      <c r="C196" s="24" t="s">
        <v>638</v>
      </c>
      <c r="D196" s="24" t="s">
        <v>659</v>
      </c>
      <c r="E196" s="24">
        <v>304522</v>
      </c>
      <c r="F196" s="35">
        <v>611</v>
      </c>
      <c r="G196" s="24">
        <v>5</v>
      </c>
      <c r="H196" s="24" t="s">
        <v>620</v>
      </c>
      <c r="I196" s="24" t="s">
        <v>635</v>
      </c>
      <c r="J196" s="24" t="s">
        <v>1328</v>
      </c>
      <c r="K196" s="24"/>
      <c r="L196" s="24"/>
      <c r="M196" s="24" t="s">
        <v>722</v>
      </c>
    </row>
    <row r="197" spans="1:13" s="10" customFormat="1" ht="21" customHeight="1" x14ac:dyDescent="0.3">
      <c r="A197" s="23" t="s">
        <v>959</v>
      </c>
      <c r="B197" s="24" t="s">
        <v>11</v>
      </c>
      <c r="C197" s="24" t="s">
        <v>638</v>
      </c>
      <c r="D197" s="24" t="s">
        <v>659</v>
      </c>
      <c r="E197" s="24">
        <v>304522</v>
      </c>
      <c r="F197" s="35">
        <v>706</v>
      </c>
      <c r="G197" s="24">
        <v>17</v>
      </c>
      <c r="H197" s="24" t="s">
        <v>623</v>
      </c>
      <c r="I197" s="24" t="s">
        <v>635</v>
      </c>
      <c r="J197" s="24" t="s">
        <v>1328</v>
      </c>
      <c r="K197" s="24"/>
      <c r="L197" s="24"/>
      <c r="M197" s="24" t="s">
        <v>722</v>
      </c>
    </row>
    <row r="198" spans="1:13" s="10" customFormat="1" ht="21" customHeight="1" x14ac:dyDescent="0.3">
      <c r="A198" s="23" t="s">
        <v>960</v>
      </c>
      <c r="B198" s="24" t="s">
        <v>11</v>
      </c>
      <c r="C198" s="24" t="s">
        <v>638</v>
      </c>
      <c r="D198" s="24" t="s">
        <v>659</v>
      </c>
      <c r="E198" s="24">
        <v>304522</v>
      </c>
      <c r="F198" s="35">
        <v>238</v>
      </c>
      <c r="G198" s="24">
        <v>7</v>
      </c>
      <c r="H198" s="24" t="s">
        <v>623</v>
      </c>
      <c r="I198" s="24" t="s">
        <v>635</v>
      </c>
      <c r="J198" s="24" t="s">
        <v>1328</v>
      </c>
      <c r="K198" s="24"/>
      <c r="L198" s="24"/>
      <c r="M198" s="24" t="s">
        <v>722</v>
      </c>
    </row>
    <row r="199" spans="1:13" s="10" customFormat="1" ht="21.75" customHeight="1" x14ac:dyDescent="0.3">
      <c r="A199" s="23" t="s">
        <v>961</v>
      </c>
      <c r="B199" s="27" t="s">
        <v>11</v>
      </c>
      <c r="C199" s="27" t="s">
        <v>638</v>
      </c>
      <c r="D199" s="27" t="s">
        <v>659</v>
      </c>
      <c r="E199" s="27">
        <v>304522</v>
      </c>
      <c r="F199" s="39">
        <v>2741</v>
      </c>
      <c r="G199" s="27">
        <v>43</v>
      </c>
      <c r="H199" s="27" t="s">
        <v>620</v>
      </c>
      <c r="I199" s="27" t="s">
        <v>635</v>
      </c>
      <c r="J199" s="24" t="s">
        <v>1328</v>
      </c>
      <c r="K199" s="27"/>
      <c r="L199" s="27"/>
      <c r="M199" s="24" t="s">
        <v>761</v>
      </c>
    </row>
    <row r="200" spans="1:13" s="10" customFormat="1" ht="21" customHeight="1" x14ac:dyDescent="0.3">
      <c r="A200" s="23" t="s">
        <v>962</v>
      </c>
      <c r="B200" s="24" t="s">
        <v>11</v>
      </c>
      <c r="C200" s="24" t="s">
        <v>638</v>
      </c>
      <c r="D200" s="24" t="s">
        <v>659</v>
      </c>
      <c r="E200" s="24">
        <v>304522</v>
      </c>
      <c r="F200" s="35">
        <v>702</v>
      </c>
      <c r="G200" s="24">
        <v>11</v>
      </c>
      <c r="H200" s="24" t="s">
        <v>623</v>
      </c>
      <c r="I200" s="24" t="s">
        <v>635</v>
      </c>
      <c r="J200" s="24" t="s">
        <v>1328</v>
      </c>
      <c r="K200" s="24"/>
      <c r="L200" s="24"/>
      <c r="M200" s="24" t="s">
        <v>722</v>
      </c>
    </row>
    <row r="201" spans="1:13" s="10" customFormat="1" ht="21" customHeight="1" x14ac:dyDescent="0.3">
      <c r="A201" s="23" t="s">
        <v>963</v>
      </c>
      <c r="B201" s="24" t="s">
        <v>11</v>
      </c>
      <c r="C201" s="24" t="s">
        <v>638</v>
      </c>
      <c r="D201" s="24" t="s">
        <v>659</v>
      </c>
      <c r="E201" s="24">
        <v>304522</v>
      </c>
      <c r="F201" s="35">
        <v>423</v>
      </c>
      <c r="G201" s="24">
        <v>23</v>
      </c>
      <c r="H201" s="24" t="s">
        <v>623</v>
      </c>
      <c r="I201" s="24" t="s">
        <v>635</v>
      </c>
      <c r="J201" s="24" t="s">
        <v>1328</v>
      </c>
      <c r="K201" s="24"/>
      <c r="L201" s="24"/>
      <c r="M201" s="24" t="s">
        <v>722</v>
      </c>
    </row>
    <row r="202" spans="1:13" s="10" customFormat="1" ht="21" customHeight="1" x14ac:dyDescent="0.3">
      <c r="A202" s="23" t="s">
        <v>964</v>
      </c>
      <c r="B202" s="24" t="s">
        <v>11</v>
      </c>
      <c r="C202" s="24" t="s">
        <v>638</v>
      </c>
      <c r="D202" s="24" t="s">
        <v>659</v>
      </c>
      <c r="E202" s="24">
        <v>304522</v>
      </c>
      <c r="F202" s="35">
        <v>1599</v>
      </c>
      <c r="G202" s="24">
        <v>54</v>
      </c>
      <c r="H202" s="24" t="s">
        <v>623</v>
      </c>
      <c r="I202" s="24" t="s">
        <v>635</v>
      </c>
      <c r="J202" s="24" t="s">
        <v>1328</v>
      </c>
      <c r="K202" s="24"/>
      <c r="L202" s="24"/>
      <c r="M202" s="24" t="s">
        <v>751</v>
      </c>
    </row>
    <row r="203" spans="1:13" s="10" customFormat="1" ht="21" customHeight="1" x14ac:dyDescent="0.3">
      <c r="A203" s="23" t="s">
        <v>965</v>
      </c>
      <c r="B203" s="24" t="s">
        <v>11</v>
      </c>
      <c r="C203" s="24" t="s">
        <v>638</v>
      </c>
      <c r="D203" s="24" t="s">
        <v>659</v>
      </c>
      <c r="E203" s="24">
        <v>304522</v>
      </c>
      <c r="F203" s="35">
        <v>1841</v>
      </c>
      <c r="G203" s="24">
        <v>10</v>
      </c>
      <c r="H203" s="24" t="s">
        <v>623</v>
      </c>
      <c r="I203" s="24" t="s">
        <v>635</v>
      </c>
      <c r="J203" s="24" t="s">
        <v>1328</v>
      </c>
      <c r="K203" s="24"/>
      <c r="L203" s="24"/>
      <c r="M203" s="24" t="s">
        <v>722</v>
      </c>
    </row>
    <row r="204" spans="1:13" s="10" customFormat="1" ht="21" customHeight="1" x14ac:dyDescent="0.3">
      <c r="A204" s="23" t="s">
        <v>966</v>
      </c>
      <c r="B204" s="24" t="s">
        <v>11</v>
      </c>
      <c r="C204" s="24" t="s">
        <v>638</v>
      </c>
      <c r="D204" s="24" t="s">
        <v>659</v>
      </c>
      <c r="E204" s="24">
        <v>304522</v>
      </c>
      <c r="F204" s="35">
        <v>591</v>
      </c>
      <c r="G204" s="24">
        <v>6</v>
      </c>
      <c r="H204" s="24" t="s">
        <v>623</v>
      </c>
      <c r="I204" s="24" t="s">
        <v>635</v>
      </c>
      <c r="J204" s="24" t="s">
        <v>1328</v>
      </c>
      <c r="K204" s="24"/>
      <c r="L204" s="24"/>
      <c r="M204" s="24" t="s">
        <v>722</v>
      </c>
    </row>
    <row r="205" spans="1:13" s="10" customFormat="1" ht="21" customHeight="1" x14ac:dyDescent="0.3">
      <c r="A205" s="23" t="s">
        <v>967</v>
      </c>
      <c r="B205" s="24" t="s">
        <v>11</v>
      </c>
      <c r="C205" s="24" t="s">
        <v>638</v>
      </c>
      <c r="D205" s="24" t="s">
        <v>659</v>
      </c>
      <c r="E205" s="24">
        <v>304522</v>
      </c>
      <c r="F205" s="35">
        <v>600</v>
      </c>
      <c r="G205" s="24">
        <v>8</v>
      </c>
      <c r="H205" s="24" t="s">
        <v>623</v>
      </c>
      <c r="I205" s="24" t="s">
        <v>635</v>
      </c>
      <c r="J205" s="24" t="s">
        <v>1328</v>
      </c>
      <c r="K205" s="24"/>
      <c r="L205" s="24"/>
      <c r="M205" s="24" t="s">
        <v>722</v>
      </c>
    </row>
    <row r="206" spans="1:13" s="10" customFormat="1" ht="21" customHeight="1" x14ac:dyDescent="0.3">
      <c r="A206" s="23" t="s">
        <v>968</v>
      </c>
      <c r="B206" s="24" t="s">
        <v>11</v>
      </c>
      <c r="C206" s="24" t="s">
        <v>638</v>
      </c>
      <c r="D206" s="24" t="s">
        <v>659</v>
      </c>
      <c r="E206" s="24">
        <v>304522</v>
      </c>
      <c r="F206" s="35">
        <v>2745</v>
      </c>
      <c r="G206" s="24">
        <v>11</v>
      </c>
      <c r="H206" s="24" t="s">
        <v>620</v>
      </c>
      <c r="I206" s="24" t="s">
        <v>635</v>
      </c>
      <c r="J206" s="24" t="s">
        <v>1328</v>
      </c>
      <c r="K206" s="24"/>
      <c r="L206" s="24"/>
      <c r="M206" s="24" t="s">
        <v>722</v>
      </c>
    </row>
    <row r="207" spans="1:13" s="10" customFormat="1" ht="21" customHeight="1" x14ac:dyDescent="0.3">
      <c r="A207" s="23" t="s">
        <v>969</v>
      </c>
      <c r="B207" s="24" t="s">
        <v>11</v>
      </c>
      <c r="C207" s="24" t="s">
        <v>638</v>
      </c>
      <c r="D207" s="24" t="s">
        <v>659</v>
      </c>
      <c r="E207" s="24">
        <v>304522</v>
      </c>
      <c r="F207" s="35">
        <v>590</v>
      </c>
      <c r="G207" s="24">
        <v>5</v>
      </c>
      <c r="H207" s="24" t="s">
        <v>623</v>
      </c>
      <c r="I207" s="24" t="s">
        <v>635</v>
      </c>
      <c r="J207" s="24" t="s">
        <v>1328</v>
      </c>
      <c r="K207" s="24"/>
      <c r="L207" s="24"/>
      <c r="M207" s="24" t="s">
        <v>722</v>
      </c>
    </row>
    <row r="208" spans="1:13" s="10" customFormat="1" ht="21" customHeight="1" x14ac:dyDescent="0.3">
      <c r="A208" s="23" t="s">
        <v>970</v>
      </c>
      <c r="B208" s="24" t="s">
        <v>11</v>
      </c>
      <c r="C208" s="24" t="s">
        <v>638</v>
      </c>
      <c r="D208" s="24" t="s">
        <v>659</v>
      </c>
      <c r="E208" s="24">
        <v>304522</v>
      </c>
      <c r="F208" s="35">
        <v>610</v>
      </c>
      <c r="G208" s="24">
        <v>6</v>
      </c>
      <c r="H208" s="24" t="s">
        <v>623</v>
      </c>
      <c r="I208" s="24" t="s">
        <v>635</v>
      </c>
      <c r="J208" s="24" t="s">
        <v>1328</v>
      </c>
      <c r="K208" s="24"/>
      <c r="L208" s="24"/>
      <c r="M208" s="24" t="s">
        <v>722</v>
      </c>
    </row>
    <row r="209" spans="1:13" s="10" customFormat="1" ht="21" customHeight="1" x14ac:dyDescent="0.3">
      <c r="A209" s="23" t="s">
        <v>971</v>
      </c>
      <c r="B209" s="24" t="s">
        <v>11</v>
      </c>
      <c r="C209" s="24" t="s">
        <v>638</v>
      </c>
      <c r="D209" s="24" t="s">
        <v>659</v>
      </c>
      <c r="E209" s="24">
        <v>304522</v>
      </c>
      <c r="F209" s="35">
        <v>716</v>
      </c>
      <c r="G209" s="24">
        <v>8</v>
      </c>
      <c r="H209" s="24" t="s">
        <v>623</v>
      </c>
      <c r="I209" s="24" t="s">
        <v>635</v>
      </c>
      <c r="J209" s="24" t="s">
        <v>1328</v>
      </c>
      <c r="K209" s="24"/>
      <c r="L209" s="24"/>
      <c r="M209" s="24" t="s">
        <v>722</v>
      </c>
    </row>
    <row r="210" spans="1:13" s="10" customFormat="1" ht="21" customHeight="1" x14ac:dyDescent="0.3">
      <c r="A210" s="23" t="s">
        <v>972</v>
      </c>
      <c r="B210" s="24" t="s">
        <v>11</v>
      </c>
      <c r="C210" s="24" t="s">
        <v>638</v>
      </c>
      <c r="D210" s="24" t="s">
        <v>659</v>
      </c>
      <c r="E210" s="24">
        <v>304522</v>
      </c>
      <c r="F210" s="35">
        <v>718</v>
      </c>
      <c r="G210" s="24">
        <v>4</v>
      </c>
      <c r="H210" s="24" t="s">
        <v>620</v>
      </c>
      <c r="I210" s="24" t="s">
        <v>635</v>
      </c>
      <c r="J210" s="24" t="s">
        <v>1328</v>
      </c>
      <c r="K210" s="24"/>
      <c r="L210" s="24"/>
      <c r="M210" s="24" t="s">
        <v>722</v>
      </c>
    </row>
    <row r="211" spans="1:13" s="10" customFormat="1" ht="21" customHeight="1" x14ac:dyDescent="0.3">
      <c r="A211" s="23" t="s">
        <v>973</v>
      </c>
      <c r="B211" s="24" t="s">
        <v>11</v>
      </c>
      <c r="C211" s="24" t="s">
        <v>638</v>
      </c>
      <c r="D211" s="24" t="s">
        <v>659</v>
      </c>
      <c r="E211" s="24">
        <v>304522</v>
      </c>
      <c r="F211" s="35">
        <v>725</v>
      </c>
      <c r="G211" s="24">
        <v>10</v>
      </c>
      <c r="H211" s="24" t="s">
        <v>623</v>
      </c>
      <c r="I211" s="24" t="s">
        <v>635</v>
      </c>
      <c r="J211" s="24" t="s">
        <v>1328</v>
      </c>
      <c r="K211" s="24"/>
      <c r="L211" s="24"/>
      <c r="M211" s="24" t="s">
        <v>722</v>
      </c>
    </row>
    <row r="212" spans="1:13" s="10" customFormat="1" ht="21" customHeight="1" x14ac:dyDescent="0.3">
      <c r="A212" s="23" t="s">
        <v>974</v>
      </c>
      <c r="B212" s="24" t="s">
        <v>11</v>
      </c>
      <c r="C212" s="24" t="s">
        <v>638</v>
      </c>
      <c r="D212" s="24" t="s">
        <v>659</v>
      </c>
      <c r="E212" s="24">
        <v>304522</v>
      </c>
      <c r="F212" s="35">
        <v>603</v>
      </c>
      <c r="G212" s="24">
        <v>5</v>
      </c>
      <c r="H212" s="24" t="s">
        <v>623</v>
      </c>
      <c r="I212" s="24" t="s">
        <v>635</v>
      </c>
      <c r="J212" s="24" t="s">
        <v>1328</v>
      </c>
      <c r="K212" s="24"/>
      <c r="L212" s="24"/>
      <c r="M212" s="24" t="s">
        <v>722</v>
      </c>
    </row>
    <row r="213" spans="1:13" s="10" customFormat="1" ht="21" customHeight="1" x14ac:dyDescent="0.3">
      <c r="A213" s="23" t="s">
        <v>975</v>
      </c>
      <c r="B213" s="24" t="s">
        <v>11</v>
      </c>
      <c r="C213" s="24" t="s">
        <v>638</v>
      </c>
      <c r="D213" s="24" t="s">
        <v>659</v>
      </c>
      <c r="E213" s="24">
        <v>304522</v>
      </c>
      <c r="F213" s="35">
        <v>1534</v>
      </c>
      <c r="G213" s="24">
        <v>13</v>
      </c>
      <c r="H213" s="24" t="s">
        <v>620</v>
      </c>
      <c r="I213" s="24" t="s">
        <v>635</v>
      </c>
      <c r="J213" s="24" t="s">
        <v>1328</v>
      </c>
      <c r="K213" s="24"/>
      <c r="L213" s="24"/>
      <c r="M213" s="24" t="s">
        <v>752</v>
      </c>
    </row>
    <row r="214" spans="1:13" s="10" customFormat="1" ht="21" customHeight="1" x14ac:dyDescent="0.3">
      <c r="A214" s="23" t="s">
        <v>976</v>
      </c>
      <c r="B214" s="24" t="s">
        <v>11</v>
      </c>
      <c r="C214" s="24" t="s">
        <v>638</v>
      </c>
      <c r="D214" s="24" t="s">
        <v>659</v>
      </c>
      <c r="E214" s="24">
        <v>304522</v>
      </c>
      <c r="F214" s="35">
        <v>501</v>
      </c>
      <c r="G214" s="24">
        <v>6</v>
      </c>
      <c r="H214" s="24" t="s">
        <v>623</v>
      </c>
      <c r="I214" s="24" t="s">
        <v>635</v>
      </c>
      <c r="J214" s="24" t="s">
        <v>1328</v>
      </c>
      <c r="K214" s="24"/>
      <c r="L214" s="24"/>
      <c r="M214" s="24" t="s">
        <v>722</v>
      </c>
    </row>
    <row r="215" spans="1:13" s="10" customFormat="1" ht="21" customHeight="1" x14ac:dyDescent="0.3">
      <c r="A215" s="23" t="s">
        <v>977</v>
      </c>
      <c r="B215" s="24" t="s">
        <v>11</v>
      </c>
      <c r="C215" s="24" t="s">
        <v>638</v>
      </c>
      <c r="D215" s="24" t="s">
        <v>659</v>
      </c>
      <c r="E215" s="24">
        <v>304522</v>
      </c>
      <c r="F215" s="35">
        <v>589</v>
      </c>
      <c r="G215" s="24">
        <v>11</v>
      </c>
      <c r="H215" s="24" t="s">
        <v>620</v>
      </c>
      <c r="I215" s="24" t="s">
        <v>635</v>
      </c>
      <c r="J215" s="24" t="s">
        <v>1328</v>
      </c>
      <c r="K215" s="24"/>
      <c r="L215" s="24"/>
      <c r="M215" s="24" t="s">
        <v>722</v>
      </c>
    </row>
    <row r="216" spans="1:13" s="10" customFormat="1" ht="21" customHeight="1" x14ac:dyDescent="0.3">
      <c r="A216" s="23" t="s">
        <v>978</v>
      </c>
      <c r="B216" s="24" t="s">
        <v>11</v>
      </c>
      <c r="C216" s="24" t="s">
        <v>638</v>
      </c>
      <c r="D216" s="24" t="s">
        <v>659</v>
      </c>
      <c r="E216" s="24">
        <v>304522</v>
      </c>
      <c r="F216" s="35">
        <v>1714</v>
      </c>
      <c r="G216" s="24">
        <v>14</v>
      </c>
      <c r="H216" s="24" t="s">
        <v>623</v>
      </c>
      <c r="I216" s="24" t="s">
        <v>635</v>
      </c>
      <c r="J216" s="24" t="s">
        <v>1328</v>
      </c>
      <c r="K216" s="24"/>
      <c r="L216" s="24"/>
      <c r="M216" s="24" t="s">
        <v>722</v>
      </c>
    </row>
    <row r="217" spans="1:13" s="10" customFormat="1" ht="21" customHeight="1" x14ac:dyDescent="0.3">
      <c r="A217" s="23" t="s">
        <v>979</v>
      </c>
      <c r="B217" s="24" t="s">
        <v>11</v>
      </c>
      <c r="C217" s="24" t="s">
        <v>638</v>
      </c>
      <c r="D217" s="24" t="s">
        <v>659</v>
      </c>
      <c r="E217" s="24">
        <v>304522</v>
      </c>
      <c r="F217" s="35">
        <v>717</v>
      </c>
      <c r="G217" s="24">
        <v>4</v>
      </c>
      <c r="H217" s="24" t="s">
        <v>623</v>
      </c>
      <c r="I217" s="24" t="s">
        <v>635</v>
      </c>
      <c r="J217" s="24" t="s">
        <v>1328</v>
      </c>
      <c r="K217" s="24"/>
      <c r="L217" s="24"/>
      <c r="M217" s="24" t="s">
        <v>722</v>
      </c>
    </row>
    <row r="218" spans="1:13" s="10" customFormat="1" ht="21" customHeight="1" x14ac:dyDescent="0.3">
      <c r="A218" s="23" t="s">
        <v>980</v>
      </c>
      <c r="B218" s="24" t="s">
        <v>11</v>
      </c>
      <c r="C218" s="24" t="s">
        <v>638</v>
      </c>
      <c r="D218" s="24" t="s">
        <v>659</v>
      </c>
      <c r="E218" s="24">
        <v>304522</v>
      </c>
      <c r="F218" s="35">
        <v>479</v>
      </c>
      <c r="G218" s="24">
        <v>12</v>
      </c>
      <c r="H218" s="24" t="s">
        <v>623</v>
      </c>
      <c r="I218" s="24" t="s">
        <v>635</v>
      </c>
      <c r="J218" s="24" t="s">
        <v>1328</v>
      </c>
      <c r="K218" s="24"/>
      <c r="L218" s="24"/>
      <c r="M218" s="24" t="s">
        <v>722</v>
      </c>
    </row>
    <row r="219" spans="1:13" s="10" customFormat="1" ht="21" customHeight="1" x14ac:dyDescent="0.3">
      <c r="A219" s="23" t="s">
        <v>981</v>
      </c>
      <c r="B219" s="24" t="s">
        <v>11</v>
      </c>
      <c r="C219" s="24" t="s">
        <v>638</v>
      </c>
      <c r="D219" s="24" t="s">
        <v>659</v>
      </c>
      <c r="E219" s="24">
        <v>304522</v>
      </c>
      <c r="F219" s="35">
        <v>241</v>
      </c>
      <c r="G219" s="24">
        <v>16</v>
      </c>
      <c r="H219" s="24" t="s">
        <v>623</v>
      </c>
      <c r="I219" s="24" t="s">
        <v>635</v>
      </c>
      <c r="J219" s="24" t="s">
        <v>1328</v>
      </c>
      <c r="K219" s="24"/>
      <c r="L219" s="24"/>
      <c r="M219" s="24" t="s">
        <v>722</v>
      </c>
    </row>
    <row r="220" spans="1:13" s="10" customFormat="1" ht="21" customHeight="1" x14ac:dyDescent="0.3">
      <c r="A220" s="23" t="s">
        <v>982</v>
      </c>
      <c r="B220" s="24" t="s">
        <v>11</v>
      </c>
      <c r="C220" s="24" t="s">
        <v>638</v>
      </c>
      <c r="D220" s="24" t="s">
        <v>659</v>
      </c>
      <c r="E220" s="24">
        <v>304522</v>
      </c>
      <c r="F220" s="35" t="s">
        <v>660</v>
      </c>
      <c r="G220" s="24">
        <v>2</v>
      </c>
      <c r="H220" s="24" t="s">
        <v>624</v>
      </c>
      <c r="I220" s="24" t="s">
        <v>635</v>
      </c>
      <c r="J220" s="24" t="s">
        <v>1328</v>
      </c>
      <c r="K220" s="24"/>
      <c r="L220" s="24"/>
      <c r="M220" s="24" t="s">
        <v>722</v>
      </c>
    </row>
    <row r="221" spans="1:13" s="10" customFormat="1" ht="21" customHeight="1" x14ac:dyDescent="0.3">
      <c r="A221" s="23" t="s">
        <v>983</v>
      </c>
      <c r="B221" s="24" t="s">
        <v>11</v>
      </c>
      <c r="C221" s="24" t="s">
        <v>638</v>
      </c>
      <c r="D221" s="24" t="s">
        <v>638</v>
      </c>
      <c r="E221" s="24">
        <v>304549</v>
      </c>
      <c r="F221" s="35">
        <v>8915</v>
      </c>
      <c r="G221" s="24">
        <v>179</v>
      </c>
      <c r="H221" s="24" t="s">
        <v>623</v>
      </c>
      <c r="I221" s="24" t="s">
        <v>635</v>
      </c>
      <c r="J221" s="24" t="s">
        <v>1328</v>
      </c>
      <c r="K221" s="24"/>
      <c r="L221" s="24"/>
      <c r="M221" s="24" t="s">
        <v>740</v>
      </c>
    </row>
    <row r="222" spans="1:13" s="10" customFormat="1" ht="21" customHeight="1" x14ac:dyDescent="0.3">
      <c r="A222" s="23" t="s">
        <v>984</v>
      </c>
      <c r="B222" s="24" t="s">
        <v>11</v>
      </c>
      <c r="C222" s="24" t="s">
        <v>638</v>
      </c>
      <c r="D222" s="24" t="s">
        <v>638</v>
      </c>
      <c r="E222" s="24">
        <v>304549</v>
      </c>
      <c r="F222" s="35" t="s">
        <v>661</v>
      </c>
      <c r="G222" s="24">
        <v>18</v>
      </c>
      <c r="H222" s="24" t="s">
        <v>623</v>
      </c>
      <c r="I222" s="24" t="s">
        <v>635</v>
      </c>
      <c r="J222" s="24"/>
      <c r="K222" s="24"/>
      <c r="L222" s="24"/>
      <c r="M222" s="24" t="s">
        <v>663</v>
      </c>
    </row>
    <row r="223" spans="1:13" s="10" customFormat="1" ht="21.75" customHeight="1" x14ac:dyDescent="0.3">
      <c r="A223" s="23" t="s">
        <v>985</v>
      </c>
      <c r="B223" s="27" t="s">
        <v>11</v>
      </c>
      <c r="C223" s="27" t="s">
        <v>638</v>
      </c>
      <c r="D223" s="27" t="s">
        <v>638</v>
      </c>
      <c r="E223" s="27">
        <v>304549</v>
      </c>
      <c r="F223" s="39">
        <v>7354</v>
      </c>
      <c r="G223" s="27">
        <v>63</v>
      </c>
      <c r="H223" s="27" t="s">
        <v>620</v>
      </c>
      <c r="I223" s="27" t="s">
        <v>635</v>
      </c>
      <c r="J223" s="24" t="s">
        <v>1328</v>
      </c>
      <c r="K223" s="27"/>
      <c r="L223" s="27"/>
      <c r="M223" s="24" t="s">
        <v>762</v>
      </c>
    </row>
    <row r="224" spans="1:13" s="10" customFormat="1" ht="21.75" customHeight="1" x14ac:dyDescent="0.3">
      <c r="A224" s="23" t="s">
        <v>986</v>
      </c>
      <c r="B224" s="27" t="s">
        <v>11</v>
      </c>
      <c r="C224" s="27" t="s">
        <v>638</v>
      </c>
      <c r="D224" s="27" t="s">
        <v>638</v>
      </c>
      <c r="E224" s="27">
        <v>304549</v>
      </c>
      <c r="F224" s="39">
        <v>7354</v>
      </c>
      <c r="G224" s="27">
        <v>31</v>
      </c>
      <c r="H224" s="27" t="s">
        <v>620</v>
      </c>
      <c r="I224" s="27" t="s">
        <v>635</v>
      </c>
      <c r="J224" s="24" t="s">
        <v>1328</v>
      </c>
      <c r="K224" s="27"/>
      <c r="L224" s="27"/>
      <c r="M224" s="24" t="s">
        <v>762</v>
      </c>
    </row>
    <row r="225" spans="1:13" s="10" customFormat="1" ht="21.75" customHeight="1" x14ac:dyDescent="0.3">
      <c r="A225" s="23" t="s">
        <v>987</v>
      </c>
      <c r="B225" s="27" t="s">
        <v>11</v>
      </c>
      <c r="C225" s="27" t="s">
        <v>638</v>
      </c>
      <c r="D225" s="27" t="s">
        <v>638</v>
      </c>
      <c r="E225" s="27">
        <v>304549</v>
      </c>
      <c r="F225" s="39">
        <v>7354</v>
      </c>
      <c r="G225" s="27">
        <v>31</v>
      </c>
      <c r="H225" s="27" t="s">
        <v>620</v>
      </c>
      <c r="I225" s="27" t="s">
        <v>635</v>
      </c>
      <c r="J225" s="24" t="s">
        <v>1328</v>
      </c>
      <c r="K225" s="27"/>
      <c r="L225" s="27"/>
      <c r="M225" s="24" t="s">
        <v>762</v>
      </c>
    </row>
    <row r="226" spans="1:13" s="10" customFormat="1" ht="21.75" customHeight="1" x14ac:dyDescent="0.3">
      <c r="A226" s="23" t="s">
        <v>988</v>
      </c>
      <c r="B226" s="27" t="s">
        <v>11</v>
      </c>
      <c r="C226" s="27" t="s">
        <v>638</v>
      </c>
      <c r="D226" s="27" t="s">
        <v>638</v>
      </c>
      <c r="E226" s="27">
        <v>304549</v>
      </c>
      <c r="F226" s="39">
        <v>7354</v>
      </c>
      <c r="G226" s="27">
        <v>16</v>
      </c>
      <c r="H226" s="27" t="s">
        <v>620</v>
      </c>
      <c r="I226" s="27" t="s">
        <v>635</v>
      </c>
      <c r="J226" s="24" t="s">
        <v>1328</v>
      </c>
      <c r="K226" s="27"/>
      <c r="L226" s="27"/>
      <c r="M226" s="24" t="s">
        <v>762</v>
      </c>
    </row>
    <row r="227" spans="1:13" s="10" customFormat="1" ht="21.75" customHeight="1" x14ac:dyDescent="0.3">
      <c r="A227" s="23" t="s">
        <v>989</v>
      </c>
      <c r="B227" s="27" t="s">
        <v>11</v>
      </c>
      <c r="C227" s="27" t="s">
        <v>638</v>
      </c>
      <c r="D227" s="27" t="s">
        <v>638</v>
      </c>
      <c r="E227" s="27">
        <v>304549</v>
      </c>
      <c r="F227" s="39">
        <v>7354</v>
      </c>
      <c r="G227" s="27">
        <v>31</v>
      </c>
      <c r="H227" s="27" t="s">
        <v>620</v>
      </c>
      <c r="I227" s="27" t="s">
        <v>635</v>
      </c>
      <c r="J227" s="24" t="s">
        <v>1328</v>
      </c>
      <c r="K227" s="27"/>
      <c r="L227" s="27"/>
      <c r="M227" s="24" t="s">
        <v>762</v>
      </c>
    </row>
    <row r="228" spans="1:13" s="10" customFormat="1" ht="21.75" customHeight="1" x14ac:dyDescent="0.3">
      <c r="A228" s="23" t="s">
        <v>990</v>
      </c>
      <c r="B228" s="27" t="s">
        <v>11</v>
      </c>
      <c r="C228" s="27" t="s">
        <v>638</v>
      </c>
      <c r="D228" s="27" t="s">
        <v>638</v>
      </c>
      <c r="E228" s="27">
        <v>304549</v>
      </c>
      <c r="F228" s="39">
        <v>7354</v>
      </c>
      <c r="G228" s="27">
        <v>62</v>
      </c>
      <c r="H228" s="27" t="s">
        <v>620</v>
      </c>
      <c r="I228" s="27" t="s">
        <v>635</v>
      </c>
      <c r="J228" s="24" t="s">
        <v>1328</v>
      </c>
      <c r="K228" s="27"/>
      <c r="L228" s="27"/>
      <c r="M228" s="24" t="s">
        <v>762</v>
      </c>
    </row>
    <row r="229" spans="1:13" s="10" customFormat="1" ht="21.75" customHeight="1" x14ac:dyDescent="0.3">
      <c r="A229" s="23" t="s">
        <v>991</v>
      </c>
      <c r="B229" s="27" t="s">
        <v>11</v>
      </c>
      <c r="C229" s="27" t="s">
        <v>638</v>
      </c>
      <c r="D229" s="27" t="s">
        <v>638</v>
      </c>
      <c r="E229" s="27">
        <v>304549</v>
      </c>
      <c r="F229" s="39">
        <v>7354</v>
      </c>
      <c r="G229" s="27">
        <v>16</v>
      </c>
      <c r="H229" s="27" t="s">
        <v>620</v>
      </c>
      <c r="I229" s="27" t="s">
        <v>635</v>
      </c>
      <c r="J229" s="24" t="s">
        <v>1328</v>
      </c>
      <c r="K229" s="27"/>
      <c r="L229" s="27"/>
      <c r="M229" s="24" t="s">
        <v>762</v>
      </c>
    </row>
    <row r="230" spans="1:13" s="10" customFormat="1" ht="21" customHeight="1" x14ac:dyDescent="0.3">
      <c r="A230" s="23" t="s">
        <v>992</v>
      </c>
      <c r="B230" s="27" t="s">
        <v>11</v>
      </c>
      <c r="C230" s="27" t="s">
        <v>638</v>
      </c>
      <c r="D230" s="27" t="s">
        <v>638</v>
      </c>
      <c r="E230" s="27">
        <v>304549</v>
      </c>
      <c r="F230" s="39">
        <v>7354</v>
      </c>
      <c r="G230" s="27">
        <v>62</v>
      </c>
      <c r="H230" s="27" t="s">
        <v>620</v>
      </c>
      <c r="I230" s="27" t="s">
        <v>635</v>
      </c>
      <c r="J230" s="24" t="s">
        <v>1328</v>
      </c>
      <c r="K230" s="27"/>
      <c r="L230" s="27"/>
      <c r="M230" s="24" t="s">
        <v>762</v>
      </c>
    </row>
    <row r="231" spans="1:13" s="10" customFormat="1" ht="21" customHeight="1" x14ac:dyDescent="0.3">
      <c r="A231" s="23" t="s">
        <v>993</v>
      </c>
      <c r="B231" s="24" t="s">
        <v>11</v>
      </c>
      <c r="C231" s="24" t="s">
        <v>638</v>
      </c>
      <c r="D231" s="24" t="s">
        <v>638</v>
      </c>
      <c r="E231" s="24">
        <v>304549</v>
      </c>
      <c r="F231" s="35">
        <v>9939</v>
      </c>
      <c r="G231" s="24">
        <v>18</v>
      </c>
      <c r="H231" s="24" t="s">
        <v>620</v>
      </c>
      <c r="I231" s="24" t="s">
        <v>635</v>
      </c>
      <c r="J231" s="24" t="s">
        <v>1328</v>
      </c>
      <c r="K231" s="24"/>
      <c r="L231" s="24"/>
      <c r="M231" s="24" t="s">
        <v>723</v>
      </c>
    </row>
    <row r="232" spans="1:13" s="10" customFormat="1" ht="21" customHeight="1" x14ac:dyDescent="0.3">
      <c r="A232" s="23" t="s">
        <v>994</v>
      </c>
      <c r="B232" s="24" t="s">
        <v>11</v>
      </c>
      <c r="C232" s="24" t="s">
        <v>638</v>
      </c>
      <c r="D232" s="24" t="s">
        <v>638</v>
      </c>
      <c r="E232" s="24">
        <v>304549</v>
      </c>
      <c r="F232" s="35">
        <v>7273</v>
      </c>
      <c r="G232" s="24">
        <v>91</v>
      </c>
      <c r="H232" s="24" t="s">
        <v>620</v>
      </c>
      <c r="I232" s="24" t="s">
        <v>635</v>
      </c>
      <c r="J232" s="24" t="s">
        <v>1328</v>
      </c>
      <c r="K232" s="24"/>
      <c r="L232" s="24"/>
      <c r="M232" s="24" t="s">
        <v>724</v>
      </c>
    </row>
    <row r="233" spans="1:13" s="10" customFormat="1" ht="21" customHeight="1" x14ac:dyDescent="0.3">
      <c r="A233" s="23" t="s">
        <v>995</v>
      </c>
      <c r="B233" s="24" t="s">
        <v>11</v>
      </c>
      <c r="C233" s="24" t="s">
        <v>638</v>
      </c>
      <c r="D233" s="24" t="s">
        <v>638</v>
      </c>
      <c r="E233" s="24">
        <v>304549</v>
      </c>
      <c r="F233" s="35">
        <v>5673</v>
      </c>
      <c r="G233" s="24">
        <v>132</v>
      </c>
      <c r="H233" s="24" t="s">
        <v>620</v>
      </c>
      <c r="I233" s="24" t="s">
        <v>635</v>
      </c>
      <c r="J233" s="24" t="s">
        <v>640</v>
      </c>
      <c r="K233" s="24"/>
      <c r="L233" s="24"/>
      <c r="M233" s="24" t="s">
        <v>741</v>
      </c>
    </row>
    <row r="234" spans="1:13" s="10" customFormat="1" ht="21" customHeight="1" x14ac:dyDescent="0.3">
      <c r="A234" s="23" t="s">
        <v>996</v>
      </c>
      <c r="B234" s="24" t="s">
        <v>11</v>
      </c>
      <c r="C234" s="24" t="s">
        <v>638</v>
      </c>
      <c r="D234" s="24" t="s">
        <v>638</v>
      </c>
      <c r="E234" s="24">
        <v>304549</v>
      </c>
      <c r="F234" s="35" t="s">
        <v>662</v>
      </c>
      <c r="G234" s="24">
        <v>391</v>
      </c>
      <c r="H234" s="24" t="s">
        <v>620</v>
      </c>
      <c r="I234" s="24" t="s">
        <v>635</v>
      </c>
      <c r="J234" s="24"/>
      <c r="K234" s="24"/>
      <c r="L234" s="24"/>
      <c r="M234" s="24" t="s">
        <v>663</v>
      </c>
    </row>
    <row r="235" spans="1:13" s="10" customFormat="1" ht="21" customHeight="1" x14ac:dyDescent="0.3">
      <c r="A235" s="23" t="s">
        <v>1330</v>
      </c>
      <c r="B235" s="24" t="s">
        <v>11</v>
      </c>
      <c r="C235" s="24" t="s">
        <v>638</v>
      </c>
      <c r="D235" s="24" t="s">
        <v>638</v>
      </c>
      <c r="E235" s="24">
        <v>304549</v>
      </c>
      <c r="F235" s="35">
        <v>7420</v>
      </c>
      <c r="G235" s="24">
        <v>22</v>
      </c>
      <c r="H235" s="24" t="s">
        <v>624</v>
      </c>
      <c r="I235" s="24" t="s">
        <v>635</v>
      </c>
      <c r="J235" s="24" t="s">
        <v>1328</v>
      </c>
      <c r="K235" s="24"/>
      <c r="L235" s="24"/>
      <c r="M235" s="24" t="s">
        <v>725</v>
      </c>
    </row>
    <row r="236" spans="1:13" s="10" customFormat="1" ht="19.5" customHeight="1" x14ac:dyDescent="0.3">
      <c r="A236" s="23" t="s">
        <v>997</v>
      </c>
      <c r="B236" s="27" t="s">
        <v>11</v>
      </c>
      <c r="C236" s="27" t="s">
        <v>638</v>
      </c>
      <c r="D236" s="27" t="s">
        <v>638</v>
      </c>
      <c r="E236" s="27">
        <v>304549</v>
      </c>
      <c r="F236" s="39">
        <v>9700</v>
      </c>
      <c r="G236" s="27">
        <v>1439</v>
      </c>
      <c r="H236" s="27" t="s">
        <v>620</v>
      </c>
      <c r="I236" s="27" t="s">
        <v>635</v>
      </c>
      <c r="J236" s="27" t="s">
        <v>640</v>
      </c>
      <c r="K236" s="27"/>
      <c r="L236" s="27"/>
      <c r="M236" s="24" t="s">
        <v>763</v>
      </c>
    </row>
    <row r="237" spans="1:13" s="10" customFormat="1" ht="18" customHeight="1" x14ac:dyDescent="0.3">
      <c r="A237" s="23" t="s">
        <v>998</v>
      </c>
      <c r="B237" s="27" t="s">
        <v>11</v>
      </c>
      <c r="C237" s="27" t="s">
        <v>638</v>
      </c>
      <c r="D237" s="27" t="s">
        <v>638</v>
      </c>
      <c r="E237" s="27">
        <v>304549</v>
      </c>
      <c r="F237" s="39">
        <v>9700</v>
      </c>
      <c r="G237" s="27">
        <v>1107</v>
      </c>
      <c r="H237" s="27" t="s">
        <v>626</v>
      </c>
      <c r="I237" s="27" t="s">
        <v>635</v>
      </c>
      <c r="J237" s="27" t="s">
        <v>640</v>
      </c>
      <c r="K237" s="27"/>
      <c r="L237" s="27"/>
      <c r="M237" s="24" t="s">
        <v>739</v>
      </c>
    </row>
    <row r="238" spans="1:13" s="10" customFormat="1" ht="19.5" customHeight="1" x14ac:dyDescent="0.3">
      <c r="A238" s="23" t="s">
        <v>999</v>
      </c>
      <c r="B238" s="27" t="s">
        <v>11</v>
      </c>
      <c r="C238" s="27" t="s">
        <v>638</v>
      </c>
      <c r="D238" s="27" t="s">
        <v>638</v>
      </c>
      <c r="E238" s="27">
        <v>304549</v>
      </c>
      <c r="F238" s="39">
        <v>3076</v>
      </c>
      <c r="G238" s="27">
        <v>633</v>
      </c>
      <c r="H238" s="27" t="s">
        <v>620</v>
      </c>
      <c r="I238" s="27" t="s">
        <v>635</v>
      </c>
      <c r="J238" s="27" t="s">
        <v>640</v>
      </c>
      <c r="K238" s="27"/>
      <c r="L238" s="27"/>
      <c r="M238" s="24" t="s">
        <v>763</v>
      </c>
    </row>
    <row r="239" spans="1:13" s="10" customFormat="1" ht="21" customHeight="1" x14ac:dyDescent="0.3">
      <c r="A239" s="23" t="s">
        <v>1000</v>
      </c>
      <c r="B239" s="24" t="s">
        <v>11</v>
      </c>
      <c r="C239" s="24" t="s">
        <v>638</v>
      </c>
      <c r="D239" s="24" t="s">
        <v>638</v>
      </c>
      <c r="E239" s="24">
        <v>304549</v>
      </c>
      <c r="F239" s="35">
        <v>3181</v>
      </c>
      <c r="G239" s="24">
        <v>188</v>
      </c>
      <c r="H239" s="24" t="s">
        <v>620</v>
      </c>
      <c r="I239" s="24" t="s">
        <v>635</v>
      </c>
      <c r="J239" s="24" t="s">
        <v>640</v>
      </c>
      <c r="K239" s="24"/>
      <c r="L239" s="24"/>
      <c r="M239" s="24" t="s">
        <v>739</v>
      </c>
    </row>
    <row r="240" spans="1:13" s="10" customFormat="1" ht="21" customHeight="1" x14ac:dyDescent="0.3">
      <c r="A240" s="23" t="s">
        <v>1001</v>
      </c>
      <c r="B240" s="24" t="s">
        <v>11</v>
      </c>
      <c r="C240" s="24" t="s">
        <v>638</v>
      </c>
      <c r="D240" s="24" t="s">
        <v>638</v>
      </c>
      <c r="E240" s="24">
        <v>304549</v>
      </c>
      <c r="F240" s="35">
        <v>8925</v>
      </c>
      <c r="G240" s="24">
        <v>12534</v>
      </c>
      <c r="H240" s="24" t="s">
        <v>620</v>
      </c>
      <c r="I240" s="24" t="s">
        <v>597</v>
      </c>
      <c r="J240" s="24"/>
      <c r="K240" s="38"/>
      <c r="L240" s="41"/>
      <c r="M240" s="24" t="s">
        <v>663</v>
      </c>
    </row>
    <row r="241" spans="1:14" s="10" customFormat="1" ht="22.5" customHeight="1" x14ac:dyDescent="0.3">
      <c r="A241" s="23" t="s">
        <v>1002</v>
      </c>
      <c r="B241" s="27" t="s">
        <v>11</v>
      </c>
      <c r="C241" s="27" t="s">
        <v>638</v>
      </c>
      <c r="D241" s="27" t="s">
        <v>638</v>
      </c>
      <c r="E241" s="27">
        <v>304549</v>
      </c>
      <c r="F241" s="39">
        <v>8926</v>
      </c>
      <c r="G241" s="27">
        <v>6060</v>
      </c>
      <c r="H241" s="27" t="s">
        <v>620</v>
      </c>
      <c r="I241" s="27" t="s">
        <v>597</v>
      </c>
      <c r="J241" s="27"/>
      <c r="K241" s="27"/>
      <c r="L241" s="27"/>
      <c r="M241" s="24" t="s">
        <v>755</v>
      </c>
    </row>
    <row r="242" spans="1:14" s="10" customFormat="1" ht="21.75" customHeight="1" x14ac:dyDescent="0.3">
      <c r="A242" s="23" t="s">
        <v>1003</v>
      </c>
      <c r="B242" s="27" t="s">
        <v>11</v>
      </c>
      <c r="C242" s="27" t="s">
        <v>638</v>
      </c>
      <c r="D242" s="27" t="s">
        <v>638</v>
      </c>
      <c r="E242" s="27">
        <v>304549</v>
      </c>
      <c r="F242" s="39" t="s">
        <v>753</v>
      </c>
      <c r="G242" s="27">
        <v>34128</v>
      </c>
      <c r="H242" s="27" t="s">
        <v>620</v>
      </c>
      <c r="I242" s="27" t="s">
        <v>635</v>
      </c>
      <c r="J242" s="27"/>
      <c r="K242" s="27"/>
      <c r="L242" s="27"/>
      <c r="M242" s="24" t="s">
        <v>755</v>
      </c>
    </row>
    <row r="243" spans="1:14" s="10" customFormat="1" ht="21.75" customHeight="1" x14ac:dyDescent="0.3">
      <c r="A243" s="23" t="s">
        <v>1004</v>
      </c>
      <c r="B243" s="27" t="s">
        <v>11</v>
      </c>
      <c r="C243" s="27" t="s">
        <v>638</v>
      </c>
      <c r="D243" s="27" t="s">
        <v>638</v>
      </c>
      <c r="E243" s="27">
        <v>304549</v>
      </c>
      <c r="F243" s="39" t="s">
        <v>753</v>
      </c>
      <c r="G243" s="27">
        <v>16814</v>
      </c>
      <c r="H243" s="27" t="s">
        <v>623</v>
      </c>
      <c r="I243" s="27" t="s">
        <v>635</v>
      </c>
      <c r="J243" s="27"/>
      <c r="K243" s="27"/>
      <c r="L243" s="27"/>
      <c r="M243" s="42" t="s">
        <v>1327</v>
      </c>
    </row>
    <row r="244" spans="1:14" s="10" customFormat="1" ht="21" customHeight="1" x14ac:dyDescent="0.3">
      <c r="A244" s="23" t="s">
        <v>1005</v>
      </c>
      <c r="B244" s="24" t="s">
        <v>11</v>
      </c>
      <c r="C244" s="24" t="s">
        <v>638</v>
      </c>
      <c r="D244" s="24" t="s">
        <v>638</v>
      </c>
      <c r="E244" s="24">
        <v>304549</v>
      </c>
      <c r="F244" s="35">
        <v>8934</v>
      </c>
      <c r="G244" s="24">
        <v>1554</v>
      </c>
      <c r="H244" s="24" t="s">
        <v>620</v>
      </c>
      <c r="I244" s="24" t="s">
        <v>635</v>
      </c>
      <c r="J244" s="24"/>
      <c r="K244" s="24"/>
      <c r="L244" s="24"/>
      <c r="M244" s="24" t="s">
        <v>663</v>
      </c>
    </row>
    <row r="245" spans="1:14" s="10" customFormat="1" ht="21" customHeight="1" x14ac:dyDescent="0.3">
      <c r="A245" s="23" t="s">
        <v>1006</v>
      </c>
      <c r="B245" s="24" t="s">
        <v>11</v>
      </c>
      <c r="C245" s="24" t="s">
        <v>638</v>
      </c>
      <c r="D245" s="24" t="s">
        <v>638</v>
      </c>
      <c r="E245" s="24">
        <v>304549</v>
      </c>
      <c r="F245" s="35">
        <v>8935</v>
      </c>
      <c r="G245" s="24">
        <v>34528</v>
      </c>
      <c r="H245" s="24" t="s">
        <v>623</v>
      </c>
      <c r="I245" s="24" t="s">
        <v>597</v>
      </c>
      <c r="J245" s="24"/>
      <c r="K245" s="24" t="s">
        <v>597</v>
      </c>
      <c r="L245" s="41">
        <v>47743</v>
      </c>
      <c r="M245" s="24" t="s">
        <v>663</v>
      </c>
    </row>
    <row r="246" spans="1:14" s="10" customFormat="1" ht="21" customHeight="1" x14ac:dyDescent="0.3">
      <c r="A246" s="23" t="s">
        <v>1007</v>
      </c>
      <c r="B246" s="24" t="s">
        <v>11</v>
      </c>
      <c r="C246" s="24" t="s">
        <v>638</v>
      </c>
      <c r="D246" s="24" t="s">
        <v>638</v>
      </c>
      <c r="E246" s="24">
        <v>304549</v>
      </c>
      <c r="F246" s="35">
        <v>8935</v>
      </c>
      <c r="G246" s="24">
        <v>16900</v>
      </c>
      <c r="H246" s="24" t="s">
        <v>620</v>
      </c>
      <c r="I246" s="24" t="s">
        <v>597</v>
      </c>
      <c r="J246" s="24"/>
      <c r="K246" s="24" t="s">
        <v>597</v>
      </c>
      <c r="L246" s="41">
        <v>47743</v>
      </c>
      <c r="M246" s="24" t="s">
        <v>738</v>
      </c>
    </row>
    <row r="247" spans="1:14" s="10" customFormat="1" ht="21" customHeight="1" x14ac:dyDescent="0.3">
      <c r="A247" s="23" t="s">
        <v>1008</v>
      </c>
      <c r="B247" s="24" t="s">
        <v>11</v>
      </c>
      <c r="C247" s="24" t="s">
        <v>638</v>
      </c>
      <c r="D247" s="24" t="s">
        <v>638</v>
      </c>
      <c r="E247" s="24">
        <v>304549</v>
      </c>
      <c r="F247" s="35">
        <v>6585</v>
      </c>
      <c r="G247" s="24">
        <v>621</v>
      </c>
      <c r="H247" s="24" t="s">
        <v>620</v>
      </c>
      <c r="I247" s="24" t="s">
        <v>635</v>
      </c>
      <c r="J247" s="24" t="s">
        <v>640</v>
      </c>
      <c r="K247" s="24"/>
      <c r="L247" s="24"/>
      <c r="M247" s="24" t="s">
        <v>749</v>
      </c>
    </row>
    <row r="248" spans="1:14" s="10" customFormat="1" ht="21" customHeight="1" x14ac:dyDescent="0.3">
      <c r="A248" s="23" t="s">
        <v>1331</v>
      </c>
      <c r="B248" s="27" t="s">
        <v>11</v>
      </c>
      <c r="C248" s="27" t="s">
        <v>638</v>
      </c>
      <c r="D248" s="27" t="s">
        <v>638</v>
      </c>
      <c r="E248" s="27">
        <v>304549</v>
      </c>
      <c r="F248" s="39">
        <v>3077</v>
      </c>
      <c r="G248" s="27">
        <v>208</v>
      </c>
      <c r="H248" s="27" t="s">
        <v>620</v>
      </c>
      <c r="I248" s="27" t="s">
        <v>635</v>
      </c>
      <c r="J248" s="27" t="s">
        <v>640</v>
      </c>
      <c r="K248" s="27"/>
      <c r="L248" s="27"/>
      <c r="M248" s="24" t="s">
        <v>764</v>
      </c>
    </row>
    <row r="249" spans="1:14" s="10" customFormat="1" ht="21" customHeight="1" x14ac:dyDescent="0.3">
      <c r="A249" s="23" t="s">
        <v>1009</v>
      </c>
      <c r="B249" s="24" t="s">
        <v>11</v>
      </c>
      <c r="C249" s="24" t="s">
        <v>638</v>
      </c>
      <c r="D249" s="24" t="s">
        <v>638</v>
      </c>
      <c r="E249" s="24">
        <v>304549</v>
      </c>
      <c r="F249" s="35">
        <v>5658</v>
      </c>
      <c r="G249" s="24">
        <v>101</v>
      </c>
      <c r="H249" s="24" t="s">
        <v>620</v>
      </c>
      <c r="I249" s="24" t="s">
        <v>635</v>
      </c>
      <c r="J249" s="24" t="s">
        <v>640</v>
      </c>
      <c r="K249" s="24"/>
      <c r="L249" s="24"/>
      <c r="M249" s="24" t="s">
        <v>663</v>
      </c>
    </row>
    <row r="250" spans="1:14" s="10" customFormat="1" ht="21" customHeight="1" x14ac:dyDescent="0.3">
      <c r="A250" s="23" t="s">
        <v>1010</v>
      </c>
      <c r="B250" s="24" t="s">
        <v>11</v>
      </c>
      <c r="C250" s="24" t="s">
        <v>638</v>
      </c>
      <c r="D250" s="24" t="s">
        <v>638</v>
      </c>
      <c r="E250" s="24">
        <v>304549</v>
      </c>
      <c r="F250" s="35">
        <v>5659</v>
      </c>
      <c r="G250" s="24">
        <v>324</v>
      </c>
      <c r="H250" s="24" t="s">
        <v>620</v>
      </c>
      <c r="I250" s="24" t="s">
        <v>635</v>
      </c>
      <c r="J250" s="24" t="s">
        <v>640</v>
      </c>
      <c r="K250" s="24"/>
      <c r="L250" s="24"/>
      <c r="M250" s="24" t="s">
        <v>663</v>
      </c>
    </row>
    <row r="251" spans="1:14" s="10" customFormat="1" ht="21" customHeight="1" x14ac:dyDescent="0.3">
      <c r="A251" s="23" t="s">
        <v>1011</v>
      </c>
      <c r="B251" s="24" t="s">
        <v>11</v>
      </c>
      <c r="C251" s="24" t="s">
        <v>638</v>
      </c>
      <c r="D251" s="24" t="s">
        <v>638</v>
      </c>
      <c r="E251" s="24">
        <v>304549</v>
      </c>
      <c r="F251" s="35">
        <v>6581</v>
      </c>
      <c r="G251" s="24">
        <v>110</v>
      </c>
      <c r="H251" s="24" t="s">
        <v>620</v>
      </c>
      <c r="I251" s="24" t="s">
        <v>635</v>
      </c>
      <c r="J251" s="24" t="s">
        <v>640</v>
      </c>
      <c r="K251" s="24"/>
      <c r="L251" s="24"/>
      <c r="M251" s="24" t="s">
        <v>749</v>
      </c>
    </row>
    <row r="252" spans="1:14" s="10" customFormat="1" ht="21" customHeight="1" x14ac:dyDescent="0.3">
      <c r="A252" s="23" t="s">
        <v>1012</v>
      </c>
      <c r="B252" s="24" t="s">
        <v>11</v>
      </c>
      <c r="C252" s="24" t="s">
        <v>638</v>
      </c>
      <c r="D252" s="24" t="s">
        <v>638</v>
      </c>
      <c r="E252" s="24">
        <v>304549</v>
      </c>
      <c r="F252" s="35">
        <v>8262</v>
      </c>
      <c r="G252" s="24">
        <v>3607</v>
      </c>
      <c r="H252" s="24" t="s">
        <v>620</v>
      </c>
      <c r="I252" s="24" t="s">
        <v>635</v>
      </c>
      <c r="J252" s="24" t="s">
        <v>1328</v>
      </c>
      <c r="K252" s="24"/>
      <c r="L252" s="24"/>
      <c r="M252" s="24" t="s">
        <v>726</v>
      </c>
    </row>
    <row r="253" spans="1:14" s="10" customFormat="1" ht="21" customHeight="1" x14ac:dyDescent="0.3">
      <c r="A253" s="23" t="s">
        <v>1013</v>
      </c>
      <c r="B253" s="24" t="s">
        <v>11</v>
      </c>
      <c r="C253" s="24" t="s">
        <v>638</v>
      </c>
      <c r="D253" s="24" t="s">
        <v>638</v>
      </c>
      <c r="E253" s="24">
        <v>304549</v>
      </c>
      <c r="F253" s="35">
        <v>3272</v>
      </c>
      <c r="G253" s="24">
        <v>87</v>
      </c>
      <c r="H253" s="24" t="s">
        <v>620</v>
      </c>
      <c r="I253" s="24" t="s">
        <v>635</v>
      </c>
      <c r="J253" s="24" t="s">
        <v>1328</v>
      </c>
      <c r="K253" s="24"/>
      <c r="L253" s="24"/>
      <c r="M253" s="24" t="s">
        <v>727</v>
      </c>
    </row>
    <row r="254" spans="1:14" s="10" customFormat="1" ht="21" customHeight="1" x14ac:dyDescent="0.3">
      <c r="A254" s="23" t="s">
        <v>1014</v>
      </c>
      <c r="B254" s="24" t="s">
        <v>11</v>
      </c>
      <c r="C254" s="24" t="s">
        <v>638</v>
      </c>
      <c r="D254" s="24" t="s">
        <v>638</v>
      </c>
      <c r="E254" s="24">
        <v>304549</v>
      </c>
      <c r="F254" s="35">
        <v>3272</v>
      </c>
      <c r="G254" s="24">
        <v>88</v>
      </c>
      <c r="H254" s="24" t="s">
        <v>626</v>
      </c>
      <c r="I254" s="24" t="s">
        <v>635</v>
      </c>
      <c r="J254" s="24" t="s">
        <v>1328</v>
      </c>
      <c r="K254" s="24"/>
      <c r="L254" s="24"/>
      <c r="M254" s="24" t="s">
        <v>727</v>
      </c>
    </row>
    <row r="255" spans="1:14" s="10" customFormat="1" ht="21.75" customHeight="1" x14ac:dyDescent="0.3">
      <c r="A255" s="23" t="s">
        <v>1015</v>
      </c>
      <c r="B255" s="27" t="s">
        <v>11</v>
      </c>
      <c r="C255" s="27" t="s">
        <v>638</v>
      </c>
      <c r="D255" s="27" t="s">
        <v>638</v>
      </c>
      <c r="E255" s="27">
        <v>304549</v>
      </c>
      <c r="F255" s="39">
        <v>7646</v>
      </c>
      <c r="G255" s="27">
        <v>701</v>
      </c>
      <c r="H255" s="27" t="s">
        <v>620</v>
      </c>
      <c r="I255" s="27" t="s">
        <v>635</v>
      </c>
      <c r="J255" s="27" t="s">
        <v>640</v>
      </c>
      <c r="K255" s="27"/>
      <c r="L255" s="27"/>
      <c r="M255" s="24" t="s">
        <v>765</v>
      </c>
    </row>
    <row r="256" spans="1:14" s="10" customFormat="1" ht="21" customHeight="1" x14ac:dyDescent="0.3">
      <c r="A256" s="23" t="s">
        <v>1016</v>
      </c>
      <c r="B256" s="24" t="s">
        <v>11</v>
      </c>
      <c r="C256" s="24" t="s">
        <v>638</v>
      </c>
      <c r="D256" s="24" t="s">
        <v>638</v>
      </c>
      <c r="E256" s="24">
        <v>304549</v>
      </c>
      <c r="F256" s="35">
        <v>7099</v>
      </c>
      <c r="G256" s="24">
        <v>1445</v>
      </c>
      <c r="H256" s="24" t="s">
        <v>620</v>
      </c>
      <c r="I256" s="24" t="s">
        <v>635</v>
      </c>
      <c r="J256" s="24" t="s">
        <v>640</v>
      </c>
      <c r="K256" s="24"/>
      <c r="L256" s="24"/>
      <c r="M256" s="24" t="s">
        <v>739</v>
      </c>
      <c r="N256" s="13"/>
    </row>
    <row r="257" spans="1:13" s="10" customFormat="1" ht="21" customHeight="1" x14ac:dyDescent="0.3">
      <c r="A257" s="23" t="s">
        <v>1017</v>
      </c>
      <c r="B257" s="24" t="s">
        <v>11</v>
      </c>
      <c r="C257" s="24" t="s">
        <v>638</v>
      </c>
      <c r="D257" s="24" t="s">
        <v>638</v>
      </c>
      <c r="E257" s="24">
        <v>304549</v>
      </c>
      <c r="F257" s="35">
        <v>7560</v>
      </c>
      <c r="G257" s="24">
        <v>320</v>
      </c>
      <c r="H257" s="24" t="s">
        <v>623</v>
      </c>
      <c r="I257" s="24" t="s">
        <v>635</v>
      </c>
      <c r="J257" s="24"/>
      <c r="K257" s="24"/>
      <c r="L257" s="24"/>
      <c r="M257" s="24" t="s">
        <v>663</v>
      </c>
    </row>
    <row r="258" spans="1:13" s="10" customFormat="1" ht="21" customHeight="1" x14ac:dyDescent="0.3">
      <c r="A258" s="23" t="s">
        <v>1018</v>
      </c>
      <c r="B258" s="24" t="s">
        <v>11</v>
      </c>
      <c r="C258" s="24" t="s">
        <v>638</v>
      </c>
      <c r="D258" s="24" t="s">
        <v>638</v>
      </c>
      <c r="E258" s="24">
        <v>304549</v>
      </c>
      <c r="F258" s="35">
        <v>5961</v>
      </c>
      <c r="G258" s="24">
        <v>11</v>
      </c>
      <c r="H258" s="24" t="s">
        <v>623</v>
      </c>
      <c r="I258" s="24" t="s">
        <v>635</v>
      </c>
      <c r="J258" s="24" t="s">
        <v>640</v>
      </c>
      <c r="K258" s="24"/>
      <c r="L258" s="24"/>
      <c r="M258" s="24" t="s">
        <v>739</v>
      </c>
    </row>
    <row r="259" spans="1:13" s="10" customFormat="1" ht="21" customHeight="1" x14ac:dyDescent="0.3">
      <c r="A259" s="23" t="s">
        <v>1019</v>
      </c>
      <c r="B259" s="24" t="s">
        <v>11</v>
      </c>
      <c r="C259" s="24" t="s">
        <v>638</v>
      </c>
      <c r="D259" s="24" t="s">
        <v>638</v>
      </c>
      <c r="E259" s="24">
        <v>304549</v>
      </c>
      <c r="F259" s="35">
        <v>7064</v>
      </c>
      <c r="G259" s="24">
        <v>70</v>
      </c>
      <c r="H259" s="24" t="s">
        <v>620</v>
      </c>
      <c r="I259" s="24" t="s">
        <v>635</v>
      </c>
      <c r="J259" s="24" t="s">
        <v>640</v>
      </c>
      <c r="K259" s="24"/>
      <c r="L259" s="24"/>
      <c r="M259" s="24" t="s">
        <v>739</v>
      </c>
    </row>
    <row r="260" spans="1:13" s="10" customFormat="1" ht="21" customHeight="1" x14ac:dyDescent="0.3">
      <c r="A260" s="23" t="s">
        <v>1020</v>
      </c>
      <c r="B260" s="24" t="s">
        <v>11</v>
      </c>
      <c r="C260" s="24" t="s">
        <v>638</v>
      </c>
      <c r="D260" s="24" t="s">
        <v>638</v>
      </c>
      <c r="E260" s="24">
        <v>304549</v>
      </c>
      <c r="F260" s="35">
        <v>7082</v>
      </c>
      <c r="G260" s="24">
        <v>119</v>
      </c>
      <c r="H260" s="24" t="s">
        <v>620</v>
      </c>
      <c r="I260" s="24" t="s">
        <v>635</v>
      </c>
      <c r="J260" s="24" t="s">
        <v>640</v>
      </c>
      <c r="K260" s="24"/>
      <c r="L260" s="24"/>
      <c r="M260" s="24" t="s">
        <v>739</v>
      </c>
    </row>
    <row r="261" spans="1:13" s="10" customFormat="1" ht="21" customHeight="1" x14ac:dyDescent="0.3">
      <c r="A261" s="23" t="s">
        <v>1021</v>
      </c>
      <c r="B261" s="24" t="s">
        <v>11</v>
      </c>
      <c r="C261" s="24" t="s">
        <v>638</v>
      </c>
      <c r="D261" s="24" t="s">
        <v>638</v>
      </c>
      <c r="E261" s="24">
        <v>304549</v>
      </c>
      <c r="F261" s="35">
        <v>7084</v>
      </c>
      <c r="G261" s="24">
        <v>307</v>
      </c>
      <c r="H261" s="24" t="s">
        <v>620</v>
      </c>
      <c r="I261" s="24" t="s">
        <v>635</v>
      </c>
      <c r="J261" s="24" t="s">
        <v>640</v>
      </c>
      <c r="K261" s="24"/>
      <c r="L261" s="24"/>
      <c r="M261" s="24" t="s">
        <v>739</v>
      </c>
    </row>
    <row r="262" spans="1:13" s="10" customFormat="1" ht="21" customHeight="1" x14ac:dyDescent="0.3">
      <c r="A262" s="23" t="s">
        <v>1022</v>
      </c>
      <c r="B262" s="24" t="s">
        <v>11</v>
      </c>
      <c r="C262" s="24" t="s">
        <v>638</v>
      </c>
      <c r="D262" s="24" t="s">
        <v>638</v>
      </c>
      <c r="E262" s="24">
        <v>304549</v>
      </c>
      <c r="F262" s="35">
        <v>6945</v>
      </c>
      <c r="G262" s="24">
        <v>3589</v>
      </c>
      <c r="H262" s="24" t="s">
        <v>620</v>
      </c>
      <c r="I262" s="24" t="s">
        <v>635</v>
      </c>
      <c r="J262" s="24" t="s">
        <v>640</v>
      </c>
      <c r="K262" s="24"/>
      <c r="L262" s="24"/>
      <c r="M262" s="24" t="s">
        <v>663</v>
      </c>
    </row>
    <row r="263" spans="1:13" s="10" customFormat="1" ht="21" customHeight="1" x14ac:dyDescent="0.3">
      <c r="A263" s="23" t="s">
        <v>1023</v>
      </c>
      <c r="B263" s="24" t="s">
        <v>11</v>
      </c>
      <c r="C263" s="24" t="s">
        <v>638</v>
      </c>
      <c r="D263" s="24" t="s">
        <v>638</v>
      </c>
      <c r="E263" s="24">
        <v>304549</v>
      </c>
      <c r="F263" s="35">
        <v>5929</v>
      </c>
      <c r="G263" s="24">
        <v>68</v>
      </c>
      <c r="H263" s="24" t="s">
        <v>623</v>
      </c>
      <c r="I263" s="24" t="s">
        <v>635</v>
      </c>
      <c r="J263" s="24" t="s">
        <v>640</v>
      </c>
      <c r="K263" s="24"/>
      <c r="L263" s="24"/>
      <c r="M263" s="24" t="s">
        <v>663</v>
      </c>
    </row>
    <row r="264" spans="1:13" s="10" customFormat="1" ht="21" customHeight="1" x14ac:dyDescent="0.3">
      <c r="A264" s="23" t="s">
        <v>1024</v>
      </c>
      <c r="B264" s="24" t="s">
        <v>11</v>
      </c>
      <c r="C264" s="24" t="s">
        <v>638</v>
      </c>
      <c r="D264" s="24" t="s">
        <v>638</v>
      </c>
      <c r="E264" s="24">
        <v>304549</v>
      </c>
      <c r="F264" s="35">
        <v>2703</v>
      </c>
      <c r="G264" s="24">
        <v>1137</v>
      </c>
      <c r="H264" s="24" t="s">
        <v>624</v>
      </c>
      <c r="I264" s="24" t="s">
        <v>597</v>
      </c>
      <c r="J264" s="24"/>
      <c r="K264" s="24"/>
      <c r="L264" s="24"/>
      <c r="M264" s="24" t="s">
        <v>663</v>
      </c>
    </row>
    <row r="265" spans="1:13" s="10" customFormat="1" ht="21" customHeight="1" x14ac:dyDescent="0.3">
      <c r="A265" s="23" t="s">
        <v>1025</v>
      </c>
      <c r="B265" s="24" t="s">
        <v>11</v>
      </c>
      <c r="C265" s="24" t="s">
        <v>638</v>
      </c>
      <c r="D265" s="24" t="s">
        <v>638</v>
      </c>
      <c r="E265" s="24">
        <v>304549</v>
      </c>
      <c r="F265" s="35">
        <v>5272</v>
      </c>
      <c r="G265" s="24">
        <v>16</v>
      </c>
      <c r="H265" s="24" t="s">
        <v>620</v>
      </c>
      <c r="I265" s="24" t="s">
        <v>635</v>
      </c>
      <c r="J265" s="24" t="s">
        <v>1328</v>
      </c>
      <c r="K265" s="24"/>
      <c r="L265" s="24"/>
      <c r="M265" s="24" t="s">
        <v>728</v>
      </c>
    </row>
    <row r="266" spans="1:13" s="10" customFormat="1" ht="21" customHeight="1" x14ac:dyDescent="0.3">
      <c r="A266" s="23" t="s">
        <v>1026</v>
      </c>
      <c r="B266" s="24" t="s">
        <v>11</v>
      </c>
      <c r="C266" s="24" t="s">
        <v>638</v>
      </c>
      <c r="D266" s="24" t="s">
        <v>638</v>
      </c>
      <c r="E266" s="24">
        <v>304549</v>
      </c>
      <c r="F266" s="35">
        <v>5481</v>
      </c>
      <c r="G266" s="24">
        <v>8</v>
      </c>
      <c r="H266" s="24" t="s">
        <v>624</v>
      </c>
      <c r="I266" s="24" t="s">
        <v>635</v>
      </c>
      <c r="J266" s="24" t="s">
        <v>1328</v>
      </c>
      <c r="K266" s="24"/>
      <c r="L266" s="24"/>
      <c r="M266" s="24" t="s">
        <v>728</v>
      </c>
    </row>
    <row r="267" spans="1:13" s="10" customFormat="1" ht="21" customHeight="1" x14ac:dyDescent="0.3">
      <c r="A267" s="23" t="s">
        <v>1027</v>
      </c>
      <c r="B267" s="24" t="s">
        <v>11</v>
      </c>
      <c r="C267" s="24" t="s">
        <v>638</v>
      </c>
      <c r="D267" s="24" t="s">
        <v>638</v>
      </c>
      <c r="E267" s="24">
        <v>304549</v>
      </c>
      <c r="F267" s="35">
        <v>7047</v>
      </c>
      <c r="G267" s="24">
        <v>1999</v>
      </c>
      <c r="H267" s="24" t="s">
        <v>620</v>
      </c>
      <c r="I267" s="24" t="s">
        <v>635</v>
      </c>
      <c r="J267" s="24" t="s">
        <v>640</v>
      </c>
      <c r="K267" s="24"/>
      <c r="L267" s="24"/>
      <c r="M267" s="24" t="s">
        <v>739</v>
      </c>
    </row>
    <row r="268" spans="1:13" s="10" customFormat="1" ht="21" customHeight="1" x14ac:dyDescent="0.3">
      <c r="A268" s="23" t="s">
        <v>1332</v>
      </c>
      <c r="B268" s="24" t="s">
        <v>11</v>
      </c>
      <c r="C268" s="24" t="s">
        <v>638</v>
      </c>
      <c r="D268" s="24" t="s">
        <v>638</v>
      </c>
      <c r="E268" s="24">
        <v>304549</v>
      </c>
      <c r="F268" s="35">
        <v>5489</v>
      </c>
      <c r="G268" s="24">
        <v>37</v>
      </c>
      <c r="H268" s="24" t="s">
        <v>620</v>
      </c>
      <c r="I268" s="24" t="s">
        <v>635</v>
      </c>
      <c r="J268" s="24" t="s">
        <v>1328</v>
      </c>
      <c r="K268" s="24"/>
      <c r="L268" s="24"/>
      <c r="M268" s="24" t="s">
        <v>728</v>
      </c>
    </row>
    <row r="269" spans="1:13" s="10" customFormat="1" ht="21" customHeight="1" x14ac:dyDescent="0.3">
      <c r="A269" s="23" t="s">
        <v>1028</v>
      </c>
      <c r="B269" s="24" t="s">
        <v>11</v>
      </c>
      <c r="C269" s="24" t="s">
        <v>638</v>
      </c>
      <c r="D269" s="24" t="s">
        <v>638</v>
      </c>
      <c r="E269" s="24">
        <v>304549</v>
      </c>
      <c r="F269" s="35">
        <v>7235</v>
      </c>
      <c r="G269" s="24">
        <v>22</v>
      </c>
      <c r="H269" s="24" t="s">
        <v>623</v>
      </c>
      <c r="I269" s="24" t="s">
        <v>635</v>
      </c>
      <c r="J269" s="24" t="s">
        <v>640</v>
      </c>
      <c r="K269" s="24"/>
      <c r="L269" s="24"/>
      <c r="M269" s="24" t="s">
        <v>742</v>
      </c>
    </row>
    <row r="270" spans="1:13" s="10" customFormat="1" ht="21" customHeight="1" x14ac:dyDescent="0.3">
      <c r="A270" s="23" t="s">
        <v>1029</v>
      </c>
      <c r="B270" s="24" t="s">
        <v>11</v>
      </c>
      <c r="C270" s="24" t="s">
        <v>638</v>
      </c>
      <c r="D270" s="24" t="s">
        <v>638</v>
      </c>
      <c r="E270" s="24">
        <v>304549</v>
      </c>
      <c r="F270" s="35">
        <v>5273</v>
      </c>
      <c r="G270" s="24">
        <v>8</v>
      </c>
      <c r="H270" s="24" t="s">
        <v>624</v>
      </c>
      <c r="I270" s="24" t="s">
        <v>635</v>
      </c>
      <c r="J270" s="24" t="s">
        <v>1328</v>
      </c>
      <c r="K270" s="24"/>
      <c r="L270" s="24"/>
      <c r="M270" s="24" t="s">
        <v>728</v>
      </c>
    </row>
    <row r="271" spans="1:13" s="10" customFormat="1" ht="21" customHeight="1" x14ac:dyDescent="0.3">
      <c r="A271" s="23" t="s">
        <v>1030</v>
      </c>
      <c r="B271" s="24" t="s">
        <v>11</v>
      </c>
      <c r="C271" s="24" t="s">
        <v>638</v>
      </c>
      <c r="D271" s="24" t="s">
        <v>638</v>
      </c>
      <c r="E271" s="24">
        <v>304549</v>
      </c>
      <c r="F271" s="35">
        <v>5513</v>
      </c>
      <c r="G271" s="24">
        <v>108</v>
      </c>
      <c r="H271" s="24" t="s">
        <v>620</v>
      </c>
      <c r="I271" s="24" t="s">
        <v>635</v>
      </c>
      <c r="J271" s="24" t="s">
        <v>640</v>
      </c>
      <c r="K271" s="24"/>
      <c r="L271" s="24"/>
      <c r="M271" s="24" t="s">
        <v>663</v>
      </c>
    </row>
    <row r="272" spans="1:13" s="10" customFormat="1" ht="21" customHeight="1" x14ac:dyDescent="0.3">
      <c r="A272" s="23" t="s">
        <v>1031</v>
      </c>
      <c r="B272" s="24" t="s">
        <v>11</v>
      </c>
      <c r="C272" s="24" t="s">
        <v>638</v>
      </c>
      <c r="D272" s="24" t="s">
        <v>638</v>
      </c>
      <c r="E272" s="24">
        <v>304549</v>
      </c>
      <c r="F272" s="35">
        <v>5514</v>
      </c>
      <c r="G272" s="24">
        <v>280</v>
      </c>
      <c r="H272" s="24" t="s">
        <v>623</v>
      </c>
      <c r="I272" s="24" t="s">
        <v>635</v>
      </c>
      <c r="J272" s="24" t="s">
        <v>640</v>
      </c>
      <c r="K272" s="24"/>
      <c r="L272" s="24"/>
      <c r="M272" s="24" t="s">
        <v>663</v>
      </c>
    </row>
    <row r="273" spans="1:13" s="10" customFormat="1" ht="21" customHeight="1" x14ac:dyDescent="0.3">
      <c r="A273" s="23" t="s">
        <v>1032</v>
      </c>
      <c r="B273" s="24" t="s">
        <v>11</v>
      </c>
      <c r="C273" s="24" t="s">
        <v>638</v>
      </c>
      <c r="D273" s="24" t="s">
        <v>638</v>
      </c>
      <c r="E273" s="24">
        <v>304549</v>
      </c>
      <c r="F273" s="35">
        <v>5569</v>
      </c>
      <c r="G273" s="24">
        <v>146</v>
      </c>
      <c r="H273" s="24" t="s">
        <v>620</v>
      </c>
      <c r="I273" s="24" t="s">
        <v>635</v>
      </c>
      <c r="J273" s="24" t="s">
        <v>1328</v>
      </c>
      <c r="K273" s="24"/>
      <c r="L273" s="24"/>
      <c r="M273" s="24" t="s">
        <v>729</v>
      </c>
    </row>
    <row r="274" spans="1:13" s="10" customFormat="1" ht="21" customHeight="1" x14ac:dyDescent="0.3">
      <c r="A274" s="23" t="s">
        <v>1033</v>
      </c>
      <c r="B274" s="24" t="s">
        <v>11</v>
      </c>
      <c r="C274" s="24" t="s">
        <v>638</v>
      </c>
      <c r="D274" s="24" t="s">
        <v>638</v>
      </c>
      <c r="E274" s="24">
        <v>304549</v>
      </c>
      <c r="F274" s="35">
        <v>5570</v>
      </c>
      <c r="G274" s="24">
        <v>48</v>
      </c>
      <c r="H274" s="24" t="s">
        <v>620</v>
      </c>
      <c r="I274" s="24" t="s">
        <v>635</v>
      </c>
      <c r="J274" s="24" t="s">
        <v>1328</v>
      </c>
      <c r="K274" s="24"/>
      <c r="L274" s="24"/>
      <c r="M274" s="24" t="s">
        <v>729</v>
      </c>
    </row>
    <row r="275" spans="1:13" s="10" customFormat="1" ht="21" customHeight="1" x14ac:dyDescent="0.3">
      <c r="A275" s="23" t="s">
        <v>1034</v>
      </c>
      <c r="B275" s="24" t="s">
        <v>11</v>
      </c>
      <c r="C275" s="24" t="s">
        <v>638</v>
      </c>
      <c r="D275" s="24" t="s">
        <v>638</v>
      </c>
      <c r="E275" s="24">
        <v>304549</v>
      </c>
      <c r="F275" s="35">
        <v>9653</v>
      </c>
      <c r="G275" s="24">
        <v>1931</v>
      </c>
      <c r="H275" s="24" t="s">
        <v>620</v>
      </c>
      <c r="I275" s="24" t="s">
        <v>635</v>
      </c>
      <c r="J275" s="24" t="s">
        <v>640</v>
      </c>
      <c r="K275" s="24"/>
      <c r="L275" s="24"/>
      <c r="M275" s="24" t="s">
        <v>739</v>
      </c>
    </row>
    <row r="276" spans="1:13" s="10" customFormat="1" ht="21" customHeight="1" x14ac:dyDescent="0.3">
      <c r="A276" s="23" t="s">
        <v>1035</v>
      </c>
      <c r="B276" s="24" t="s">
        <v>11</v>
      </c>
      <c r="C276" s="24" t="s">
        <v>638</v>
      </c>
      <c r="D276" s="24" t="s">
        <v>638</v>
      </c>
      <c r="E276" s="24">
        <v>304549</v>
      </c>
      <c r="F276" s="35">
        <v>7559</v>
      </c>
      <c r="G276" s="24">
        <v>478</v>
      </c>
      <c r="H276" s="24" t="s">
        <v>624</v>
      </c>
      <c r="I276" s="24" t="s">
        <v>635</v>
      </c>
      <c r="J276" s="24"/>
      <c r="K276" s="24"/>
      <c r="L276" s="24"/>
      <c r="M276" s="24" t="s">
        <v>663</v>
      </c>
    </row>
    <row r="277" spans="1:13" s="10" customFormat="1" ht="21" customHeight="1" x14ac:dyDescent="0.3">
      <c r="A277" s="23" t="s">
        <v>1036</v>
      </c>
      <c r="B277" s="24" t="s">
        <v>11</v>
      </c>
      <c r="C277" s="24" t="s">
        <v>638</v>
      </c>
      <c r="D277" s="24" t="s">
        <v>638</v>
      </c>
      <c r="E277" s="24">
        <v>304549</v>
      </c>
      <c r="F277" s="35">
        <v>4220</v>
      </c>
      <c r="G277" s="24">
        <v>348</v>
      </c>
      <c r="H277" s="24" t="s">
        <v>620</v>
      </c>
      <c r="I277" s="24" t="s">
        <v>635</v>
      </c>
      <c r="J277" s="24" t="s">
        <v>1328</v>
      </c>
      <c r="K277" s="24"/>
      <c r="L277" s="24"/>
      <c r="M277" s="24" t="s">
        <v>727</v>
      </c>
    </row>
    <row r="278" spans="1:13" s="10" customFormat="1" ht="21" customHeight="1" x14ac:dyDescent="0.3">
      <c r="A278" s="23" t="s">
        <v>1037</v>
      </c>
      <c r="B278" s="24" t="s">
        <v>11</v>
      </c>
      <c r="C278" s="24" t="s">
        <v>638</v>
      </c>
      <c r="D278" s="24" t="s">
        <v>638</v>
      </c>
      <c r="E278" s="24">
        <v>304549</v>
      </c>
      <c r="F278" s="35">
        <v>6934</v>
      </c>
      <c r="G278" s="24">
        <v>1056</v>
      </c>
      <c r="H278" s="24" t="s">
        <v>620</v>
      </c>
      <c r="I278" s="24" t="s">
        <v>635</v>
      </c>
      <c r="J278" s="24" t="s">
        <v>640</v>
      </c>
      <c r="K278" s="24"/>
      <c r="L278" s="24"/>
      <c r="M278" s="24" t="s">
        <v>739</v>
      </c>
    </row>
    <row r="279" spans="1:13" s="10" customFormat="1" ht="21" customHeight="1" x14ac:dyDescent="0.3">
      <c r="A279" s="23" t="s">
        <v>1038</v>
      </c>
      <c r="B279" s="24" t="s">
        <v>11</v>
      </c>
      <c r="C279" s="24" t="s">
        <v>638</v>
      </c>
      <c r="D279" s="24" t="s">
        <v>638</v>
      </c>
      <c r="E279" s="24">
        <v>304549</v>
      </c>
      <c r="F279" s="35">
        <v>7065</v>
      </c>
      <c r="G279" s="24">
        <v>85</v>
      </c>
      <c r="H279" s="24" t="s">
        <v>620</v>
      </c>
      <c r="I279" s="24" t="s">
        <v>635</v>
      </c>
      <c r="J279" s="24" t="s">
        <v>640</v>
      </c>
      <c r="K279" s="24"/>
      <c r="L279" s="24"/>
      <c r="M279" s="24" t="s">
        <v>739</v>
      </c>
    </row>
    <row r="280" spans="1:13" s="10" customFormat="1" ht="21" customHeight="1" x14ac:dyDescent="0.3">
      <c r="A280" s="23" t="s">
        <v>1039</v>
      </c>
      <c r="B280" s="24" t="s">
        <v>11</v>
      </c>
      <c r="C280" s="24" t="s">
        <v>638</v>
      </c>
      <c r="D280" s="24" t="s">
        <v>638</v>
      </c>
      <c r="E280" s="24">
        <v>304549</v>
      </c>
      <c r="F280" s="35">
        <v>7083</v>
      </c>
      <c r="G280" s="24">
        <v>390</v>
      </c>
      <c r="H280" s="24" t="s">
        <v>620</v>
      </c>
      <c r="I280" s="24" t="s">
        <v>635</v>
      </c>
      <c r="J280" s="24" t="s">
        <v>640</v>
      </c>
      <c r="K280" s="24"/>
      <c r="L280" s="24"/>
      <c r="M280" s="24" t="s">
        <v>739</v>
      </c>
    </row>
    <row r="281" spans="1:13" s="10" customFormat="1" ht="21" customHeight="1" x14ac:dyDescent="0.3">
      <c r="A281" s="23" t="s">
        <v>1040</v>
      </c>
      <c r="B281" s="24" t="s">
        <v>11</v>
      </c>
      <c r="C281" s="24" t="s">
        <v>638</v>
      </c>
      <c r="D281" s="24" t="s">
        <v>638</v>
      </c>
      <c r="E281" s="24">
        <v>304549</v>
      </c>
      <c r="F281" s="35">
        <v>7085</v>
      </c>
      <c r="G281" s="24">
        <v>259</v>
      </c>
      <c r="H281" s="24" t="s">
        <v>620</v>
      </c>
      <c r="I281" s="24" t="s">
        <v>635</v>
      </c>
      <c r="J281" s="24" t="s">
        <v>640</v>
      </c>
      <c r="K281" s="24"/>
      <c r="L281" s="24"/>
      <c r="M281" s="24" t="s">
        <v>739</v>
      </c>
    </row>
    <row r="282" spans="1:13" s="10" customFormat="1" ht="21" customHeight="1" x14ac:dyDescent="0.3">
      <c r="A282" s="23" t="s">
        <v>1041</v>
      </c>
      <c r="B282" s="24" t="s">
        <v>11</v>
      </c>
      <c r="C282" s="24" t="s">
        <v>638</v>
      </c>
      <c r="D282" s="24" t="s">
        <v>664</v>
      </c>
      <c r="E282" s="24">
        <v>304573</v>
      </c>
      <c r="F282" s="35">
        <v>1860</v>
      </c>
      <c r="G282" s="24">
        <v>1234</v>
      </c>
      <c r="H282" s="24" t="s">
        <v>623</v>
      </c>
      <c r="I282" s="24" t="s">
        <v>635</v>
      </c>
      <c r="J282" s="24" t="s">
        <v>640</v>
      </c>
      <c r="K282" s="24"/>
      <c r="L282" s="24"/>
      <c r="M282" s="24" t="s">
        <v>663</v>
      </c>
    </row>
    <row r="283" spans="1:13" s="10" customFormat="1" ht="21" customHeight="1" x14ac:dyDescent="0.3">
      <c r="A283" s="23" t="s">
        <v>1042</v>
      </c>
      <c r="B283" s="24" t="s">
        <v>11</v>
      </c>
      <c r="C283" s="24" t="s">
        <v>638</v>
      </c>
      <c r="D283" s="24" t="s">
        <v>664</v>
      </c>
      <c r="E283" s="24">
        <v>304573</v>
      </c>
      <c r="F283" s="35">
        <v>1789</v>
      </c>
      <c r="G283" s="24">
        <v>885</v>
      </c>
      <c r="H283" s="24" t="s">
        <v>623</v>
      </c>
      <c r="I283" s="24" t="s">
        <v>635</v>
      </c>
      <c r="J283" s="24" t="s">
        <v>640</v>
      </c>
      <c r="K283" s="24"/>
      <c r="L283" s="24"/>
      <c r="M283" s="24" t="s">
        <v>663</v>
      </c>
    </row>
    <row r="284" spans="1:13" s="10" customFormat="1" ht="21" customHeight="1" x14ac:dyDescent="0.3">
      <c r="A284" s="23" t="s">
        <v>1043</v>
      </c>
      <c r="B284" s="24" t="s">
        <v>11</v>
      </c>
      <c r="C284" s="24" t="s">
        <v>638</v>
      </c>
      <c r="D284" s="24" t="s">
        <v>664</v>
      </c>
      <c r="E284" s="24">
        <v>304573</v>
      </c>
      <c r="F284" s="35">
        <v>4941</v>
      </c>
      <c r="G284" s="24">
        <v>16</v>
      </c>
      <c r="H284" s="24" t="s">
        <v>620</v>
      </c>
      <c r="I284" s="24" t="s">
        <v>635</v>
      </c>
      <c r="J284" s="24" t="s">
        <v>1328</v>
      </c>
      <c r="K284" s="24"/>
      <c r="L284" s="24"/>
      <c r="M284" s="24" t="s">
        <v>730</v>
      </c>
    </row>
    <row r="285" spans="1:13" s="10" customFormat="1" ht="21" customHeight="1" x14ac:dyDescent="0.3">
      <c r="A285" s="23" t="s">
        <v>1333</v>
      </c>
      <c r="B285" s="24" t="s">
        <v>11</v>
      </c>
      <c r="C285" s="24" t="s">
        <v>638</v>
      </c>
      <c r="D285" s="24" t="s">
        <v>664</v>
      </c>
      <c r="E285" s="24">
        <v>304573</v>
      </c>
      <c r="F285" s="35">
        <v>65</v>
      </c>
      <c r="G285" s="24">
        <v>173</v>
      </c>
      <c r="H285" s="24" t="s">
        <v>623</v>
      </c>
      <c r="I285" s="24" t="s">
        <v>635</v>
      </c>
      <c r="J285" s="24" t="s">
        <v>640</v>
      </c>
      <c r="K285" s="24"/>
      <c r="L285" s="24"/>
      <c r="M285" s="24" t="s">
        <v>663</v>
      </c>
    </row>
    <row r="286" spans="1:13" s="10" customFormat="1" ht="21" customHeight="1" x14ac:dyDescent="0.3">
      <c r="A286" s="23" t="s">
        <v>1044</v>
      </c>
      <c r="B286" s="24" t="s">
        <v>11</v>
      </c>
      <c r="C286" s="24" t="s">
        <v>638</v>
      </c>
      <c r="D286" s="24" t="s">
        <v>664</v>
      </c>
      <c r="E286" s="24">
        <v>304573</v>
      </c>
      <c r="F286" s="35">
        <v>1802</v>
      </c>
      <c r="G286" s="24">
        <v>489</v>
      </c>
      <c r="H286" s="24" t="s">
        <v>623</v>
      </c>
      <c r="I286" s="24" t="s">
        <v>635</v>
      </c>
      <c r="J286" s="24" t="s">
        <v>640</v>
      </c>
      <c r="K286" s="24"/>
      <c r="L286" s="24"/>
      <c r="M286" s="24" t="s">
        <v>663</v>
      </c>
    </row>
    <row r="287" spans="1:13" s="10" customFormat="1" ht="21" customHeight="1" x14ac:dyDescent="0.3">
      <c r="A287" s="23" t="s">
        <v>1045</v>
      </c>
      <c r="B287" s="24" t="s">
        <v>11</v>
      </c>
      <c r="C287" s="24" t="s">
        <v>638</v>
      </c>
      <c r="D287" s="24" t="s">
        <v>664</v>
      </c>
      <c r="E287" s="24">
        <v>304573</v>
      </c>
      <c r="F287" s="35">
        <v>4902</v>
      </c>
      <c r="G287" s="24">
        <v>345</v>
      </c>
      <c r="H287" s="24" t="s">
        <v>623</v>
      </c>
      <c r="I287" s="24" t="s">
        <v>635</v>
      </c>
      <c r="J287" s="24" t="s">
        <v>1328</v>
      </c>
      <c r="K287" s="24"/>
      <c r="L287" s="24"/>
      <c r="M287" s="24" t="s">
        <v>730</v>
      </c>
    </row>
    <row r="288" spans="1:13" s="10" customFormat="1" ht="21" customHeight="1" x14ac:dyDescent="0.3">
      <c r="A288" s="23" t="s">
        <v>1046</v>
      </c>
      <c r="B288" s="24" t="s">
        <v>11</v>
      </c>
      <c r="C288" s="24" t="s">
        <v>638</v>
      </c>
      <c r="D288" s="24" t="s">
        <v>664</v>
      </c>
      <c r="E288" s="24">
        <v>304573</v>
      </c>
      <c r="F288" s="35">
        <v>1778</v>
      </c>
      <c r="G288" s="24">
        <v>342</v>
      </c>
      <c r="H288" s="24" t="s">
        <v>623</v>
      </c>
      <c r="I288" s="24" t="s">
        <v>635</v>
      </c>
      <c r="J288" s="24" t="s">
        <v>640</v>
      </c>
      <c r="K288" s="24"/>
      <c r="L288" s="24"/>
      <c r="M288" s="24" t="s">
        <v>663</v>
      </c>
    </row>
    <row r="289" spans="1:13" s="10" customFormat="1" ht="21" customHeight="1" x14ac:dyDescent="0.3">
      <c r="A289" s="23" t="s">
        <v>1047</v>
      </c>
      <c r="B289" s="24" t="s">
        <v>11</v>
      </c>
      <c r="C289" s="24" t="s">
        <v>638</v>
      </c>
      <c r="D289" s="24" t="s">
        <v>664</v>
      </c>
      <c r="E289" s="24">
        <v>304573</v>
      </c>
      <c r="F289" s="35">
        <v>30</v>
      </c>
      <c r="G289" s="24">
        <v>295</v>
      </c>
      <c r="H289" s="24" t="s">
        <v>629</v>
      </c>
      <c r="I289" s="24" t="s">
        <v>635</v>
      </c>
      <c r="J289" s="24"/>
      <c r="K289" s="24"/>
      <c r="L289" s="24"/>
      <c r="M289" s="24" t="s">
        <v>663</v>
      </c>
    </row>
    <row r="290" spans="1:13" s="10" customFormat="1" ht="21" customHeight="1" x14ac:dyDescent="0.3">
      <c r="A290" s="23" t="s">
        <v>1048</v>
      </c>
      <c r="B290" s="24" t="s">
        <v>11</v>
      </c>
      <c r="C290" s="24" t="s">
        <v>638</v>
      </c>
      <c r="D290" s="24" t="s">
        <v>664</v>
      </c>
      <c r="E290" s="24">
        <v>304573</v>
      </c>
      <c r="F290" s="35">
        <v>1793</v>
      </c>
      <c r="G290" s="24">
        <v>435</v>
      </c>
      <c r="H290" s="24" t="s">
        <v>623</v>
      </c>
      <c r="I290" s="24" t="s">
        <v>635</v>
      </c>
      <c r="J290" s="24"/>
      <c r="K290" s="24"/>
      <c r="L290" s="24"/>
      <c r="M290" s="24" t="s">
        <v>663</v>
      </c>
    </row>
    <row r="291" spans="1:13" s="10" customFormat="1" ht="21" customHeight="1" x14ac:dyDescent="0.3">
      <c r="A291" s="23" t="s">
        <v>1049</v>
      </c>
      <c r="B291" s="24" t="s">
        <v>11</v>
      </c>
      <c r="C291" s="24" t="s">
        <v>638</v>
      </c>
      <c r="D291" s="24" t="s">
        <v>664</v>
      </c>
      <c r="E291" s="24">
        <v>304573</v>
      </c>
      <c r="F291" s="35">
        <v>4940</v>
      </c>
      <c r="G291" s="24">
        <v>45</v>
      </c>
      <c r="H291" s="24" t="s">
        <v>620</v>
      </c>
      <c r="I291" s="24" t="s">
        <v>635</v>
      </c>
      <c r="J291" s="24" t="s">
        <v>1328</v>
      </c>
      <c r="K291" s="24"/>
      <c r="L291" s="24"/>
      <c r="M291" s="24" t="s">
        <v>730</v>
      </c>
    </row>
    <row r="292" spans="1:13" s="10" customFormat="1" ht="21" customHeight="1" x14ac:dyDescent="0.3">
      <c r="A292" s="23" t="s">
        <v>1050</v>
      </c>
      <c r="B292" s="24" t="s">
        <v>11</v>
      </c>
      <c r="C292" s="24" t="s">
        <v>638</v>
      </c>
      <c r="D292" s="24" t="s">
        <v>664</v>
      </c>
      <c r="E292" s="24">
        <v>304573</v>
      </c>
      <c r="F292" s="35">
        <v>61</v>
      </c>
      <c r="G292" s="24">
        <v>108</v>
      </c>
      <c r="H292" s="24" t="s">
        <v>623</v>
      </c>
      <c r="I292" s="24" t="s">
        <v>635</v>
      </c>
      <c r="J292" s="24" t="s">
        <v>640</v>
      </c>
      <c r="K292" s="24"/>
      <c r="L292" s="24"/>
      <c r="M292" s="24" t="s">
        <v>663</v>
      </c>
    </row>
    <row r="293" spans="1:13" s="10" customFormat="1" ht="21" customHeight="1" x14ac:dyDescent="0.3">
      <c r="A293" s="23" t="s">
        <v>1051</v>
      </c>
      <c r="B293" s="24" t="s">
        <v>11</v>
      </c>
      <c r="C293" s="24" t="s">
        <v>638</v>
      </c>
      <c r="D293" s="24" t="s">
        <v>664</v>
      </c>
      <c r="E293" s="24">
        <v>304573</v>
      </c>
      <c r="F293" s="35">
        <v>1772</v>
      </c>
      <c r="G293" s="24">
        <v>766</v>
      </c>
      <c r="H293" s="24" t="s">
        <v>623</v>
      </c>
      <c r="I293" s="24" t="s">
        <v>635</v>
      </c>
      <c r="J293" s="24" t="s">
        <v>640</v>
      </c>
      <c r="K293" s="24"/>
      <c r="L293" s="24"/>
      <c r="M293" s="24" t="s">
        <v>663</v>
      </c>
    </row>
    <row r="294" spans="1:13" s="10" customFormat="1" ht="21" customHeight="1" x14ac:dyDescent="0.3">
      <c r="A294" s="23" t="s">
        <v>1052</v>
      </c>
      <c r="B294" s="24" t="s">
        <v>11</v>
      </c>
      <c r="C294" s="24" t="s">
        <v>638</v>
      </c>
      <c r="D294" s="24" t="s">
        <v>664</v>
      </c>
      <c r="E294" s="24">
        <v>304573</v>
      </c>
      <c r="F294" s="35">
        <v>49</v>
      </c>
      <c r="G294" s="24">
        <v>288</v>
      </c>
      <c r="H294" s="24" t="s">
        <v>620</v>
      </c>
      <c r="I294" s="24" t="s">
        <v>635</v>
      </c>
      <c r="J294" s="24" t="s">
        <v>640</v>
      </c>
      <c r="K294" s="24"/>
      <c r="L294" s="24"/>
      <c r="M294" s="24" t="s">
        <v>663</v>
      </c>
    </row>
    <row r="295" spans="1:13" s="10" customFormat="1" ht="21" customHeight="1" x14ac:dyDescent="0.3">
      <c r="A295" s="23" t="s">
        <v>1053</v>
      </c>
      <c r="B295" s="24" t="s">
        <v>11</v>
      </c>
      <c r="C295" s="24" t="s">
        <v>638</v>
      </c>
      <c r="D295" s="24" t="s">
        <v>664</v>
      </c>
      <c r="E295" s="24">
        <v>304573</v>
      </c>
      <c r="F295" s="35">
        <v>135</v>
      </c>
      <c r="G295" s="24">
        <v>446</v>
      </c>
      <c r="H295" s="24" t="s">
        <v>623</v>
      </c>
      <c r="I295" s="24" t="s">
        <v>635</v>
      </c>
      <c r="J295" s="24"/>
      <c r="K295" s="24"/>
      <c r="L295" s="24"/>
      <c r="M295" s="24" t="s">
        <v>663</v>
      </c>
    </row>
    <row r="296" spans="1:13" s="10" customFormat="1" ht="21" customHeight="1" x14ac:dyDescent="0.3">
      <c r="A296" s="23" t="s">
        <v>1054</v>
      </c>
      <c r="B296" s="24" t="s">
        <v>11</v>
      </c>
      <c r="C296" s="24" t="s">
        <v>638</v>
      </c>
      <c r="D296" s="24" t="s">
        <v>664</v>
      </c>
      <c r="E296" s="24">
        <v>304573</v>
      </c>
      <c r="F296" s="35">
        <v>138</v>
      </c>
      <c r="G296" s="24">
        <v>115</v>
      </c>
      <c r="H296" s="24" t="s">
        <v>623</v>
      </c>
      <c r="I296" s="24" t="s">
        <v>635</v>
      </c>
      <c r="J296" s="24"/>
      <c r="K296" s="24"/>
      <c r="L296" s="24"/>
      <c r="M296" s="24" t="s">
        <v>663</v>
      </c>
    </row>
    <row r="297" spans="1:13" s="10" customFormat="1" ht="21" customHeight="1" x14ac:dyDescent="0.3">
      <c r="A297" s="23" t="s">
        <v>1055</v>
      </c>
      <c r="B297" s="24" t="s">
        <v>11</v>
      </c>
      <c r="C297" s="24" t="s">
        <v>638</v>
      </c>
      <c r="D297" s="24" t="s">
        <v>664</v>
      </c>
      <c r="E297" s="24">
        <v>304573</v>
      </c>
      <c r="F297" s="35">
        <v>368</v>
      </c>
      <c r="G297" s="24">
        <v>367</v>
      </c>
      <c r="H297" s="24" t="s">
        <v>623</v>
      </c>
      <c r="I297" s="24" t="s">
        <v>635</v>
      </c>
      <c r="J297" s="24" t="s">
        <v>640</v>
      </c>
      <c r="K297" s="24"/>
      <c r="L297" s="24"/>
      <c r="M297" s="24" t="s">
        <v>663</v>
      </c>
    </row>
    <row r="298" spans="1:13" s="10" customFormat="1" ht="21" customHeight="1" x14ac:dyDescent="0.3">
      <c r="A298" s="23" t="s">
        <v>1056</v>
      </c>
      <c r="B298" s="24" t="s">
        <v>11</v>
      </c>
      <c r="C298" s="24" t="s">
        <v>638</v>
      </c>
      <c r="D298" s="24" t="s">
        <v>664</v>
      </c>
      <c r="E298" s="24">
        <v>304573</v>
      </c>
      <c r="F298" s="35">
        <v>369</v>
      </c>
      <c r="G298" s="24">
        <v>345</v>
      </c>
      <c r="H298" s="24" t="s">
        <v>623</v>
      </c>
      <c r="I298" s="24" t="s">
        <v>635</v>
      </c>
      <c r="J298" s="24" t="s">
        <v>640</v>
      </c>
      <c r="K298" s="24"/>
      <c r="L298" s="24"/>
      <c r="M298" s="24" t="s">
        <v>663</v>
      </c>
    </row>
    <row r="299" spans="1:13" s="10" customFormat="1" ht="21" customHeight="1" x14ac:dyDescent="0.3">
      <c r="A299" s="23" t="s">
        <v>1057</v>
      </c>
      <c r="B299" s="24" t="s">
        <v>11</v>
      </c>
      <c r="C299" s="24" t="s">
        <v>638</v>
      </c>
      <c r="D299" s="24" t="s">
        <v>664</v>
      </c>
      <c r="E299" s="24">
        <v>304573</v>
      </c>
      <c r="F299" s="35">
        <v>1242</v>
      </c>
      <c r="G299" s="24">
        <v>313</v>
      </c>
      <c r="H299" s="24" t="s">
        <v>623</v>
      </c>
      <c r="I299" s="24" t="s">
        <v>635</v>
      </c>
      <c r="J299" s="24"/>
      <c r="K299" s="24"/>
      <c r="L299" s="24"/>
      <c r="M299" s="24" t="s">
        <v>663</v>
      </c>
    </row>
    <row r="300" spans="1:13" s="10" customFormat="1" ht="21" customHeight="1" x14ac:dyDescent="0.3">
      <c r="A300" s="23" t="s">
        <v>1058</v>
      </c>
      <c r="B300" s="24" t="s">
        <v>11</v>
      </c>
      <c r="C300" s="24" t="s">
        <v>638</v>
      </c>
      <c r="D300" s="24" t="s">
        <v>664</v>
      </c>
      <c r="E300" s="24">
        <v>304573</v>
      </c>
      <c r="F300" s="35">
        <v>344</v>
      </c>
      <c r="G300" s="24">
        <v>547</v>
      </c>
      <c r="H300" s="24" t="s">
        <v>623</v>
      </c>
      <c r="I300" s="24" t="s">
        <v>635</v>
      </c>
      <c r="J300" s="24" t="s">
        <v>640</v>
      </c>
      <c r="K300" s="24"/>
      <c r="L300" s="24"/>
      <c r="M300" s="24" t="s">
        <v>663</v>
      </c>
    </row>
    <row r="301" spans="1:13" s="10" customFormat="1" ht="21" customHeight="1" x14ac:dyDescent="0.3">
      <c r="A301" s="23" t="s">
        <v>1059</v>
      </c>
      <c r="B301" s="24" t="s">
        <v>11</v>
      </c>
      <c r="C301" s="24" t="s">
        <v>638</v>
      </c>
      <c r="D301" s="24" t="s">
        <v>664</v>
      </c>
      <c r="E301" s="24">
        <v>304573</v>
      </c>
      <c r="F301" s="35">
        <v>1247</v>
      </c>
      <c r="G301" s="24">
        <v>673</v>
      </c>
      <c r="H301" s="24" t="s">
        <v>623</v>
      </c>
      <c r="I301" s="24" t="s">
        <v>635</v>
      </c>
      <c r="J301" s="24" t="s">
        <v>640</v>
      </c>
      <c r="K301" s="24"/>
      <c r="L301" s="24"/>
      <c r="M301" s="24" t="s">
        <v>663</v>
      </c>
    </row>
    <row r="302" spans="1:13" s="10" customFormat="1" ht="21" customHeight="1" x14ac:dyDescent="0.3">
      <c r="A302" s="23" t="s">
        <v>1060</v>
      </c>
      <c r="B302" s="24" t="s">
        <v>11</v>
      </c>
      <c r="C302" s="24" t="s">
        <v>638</v>
      </c>
      <c r="D302" s="24" t="s">
        <v>664</v>
      </c>
      <c r="E302" s="24">
        <v>304573</v>
      </c>
      <c r="F302" s="35">
        <v>1187</v>
      </c>
      <c r="G302" s="24">
        <v>367</v>
      </c>
      <c r="H302" s="24" t="s">
        <v>620</v>
      </c>
      <c r="I302" s="24" t="s">
        <v>635</v>
      </c>
      <c r="J302" s="24" t="s">
        <v>640</v>
      </c>
      <c r="K302" s="24"/>
      <c r="L302" s="24"/>
      <c r="M302" s="24" t="s">
        <v>663</v>
      </c>
    </row>
    <row r="303" spans="1:13" s="10" customFormat="1" ht="21" customHeight="1" x14ac:dyDescent="0.3">
      <c r="A303" s="23" t="s">
        <v>1061</v>
      </c>
      <c r="B303" s="24" t="s">
        <v>11</v>
      </c>
      <c r="C303" s="24" t="s">
        <v>638</v>
      </c>
      <c r="D303" s="24" t="s">
        <v>664</v>
      </c>
      <c r="E303" s="24">
        <v>304573</v>
      </c>
      <c r="F303" s="35">
        <v>1188</v>
      </c>
      <c r="G303" s="24">
        <v>532</v>
      </c>
      <c r="H303" s="24" t="s">
        <v>620</v>
      </c>
      <c r="I303" s="24" t="s">
        <v>635</v>
      </c>
      <c r="J303" s="24" t="s">
        <v>640</v>
      </c>
      <c r="K303" s="24"/>
      <c r="L303" s="24"/>
      <c r="M303" s="24" t="s">
        <v>663</v>
      </c>
    </row>
    <row r="304" spans="1:13" s="10" customFormat="1" ht="21" customHeight="1" x14ac:dyDescent="0.3">
      <c r="A304" s="23" t="s">
        <v>1062</v>
      </c>
      <c r="B304" s="24" t="s">
        <v>11</v>
      </c>
      <c r="C304" s="24" t="s">
        <v>638</v>
      </c>
      <c r="D304" s="24" t="s">
        <v>664</v>
      </c>
      <c r="E304" s="24">
        <v>304573</v>
      </c>
      <c r="F304" s="35">
        <v>5239</v>
      </c>
      <c r="G304" s="24">
        <v>85</v>
      </c>
      <c r="H304" s="24" t="s">
        <v>623</v>
      </c>
      <c r="I304" s="24" t="s">
        <v>635</v>
      </c>
      <c r="J304" s="24" t="s">
        <v>1328</v>
      </c>
      <c r="K304" s="24"/>
      <c r="L304" s="24"/>
      <c r="M304" s="24" t="s">
        <v>730</v>
      </c>
    </row>
    <row r="305" spans="1:13" s="10" customFormat="1" ht="21" customHeight="1" x14ac:dyDescent="0.3">
      <c r="A305" s="23" t="s">
        <v>1063</v>
      </c>
      <c r="B305" s="24" t="s">
        <v>11</v>
      </c>
      <c r="C305" s="24" t="s">
        <v>638</v>
      </c>
      <c r="D305" s="24" t="s">
        <v>664</v>
      </c>
      <c r="E305" s="24">
        <v>304573</v>
      </c>
      <c r="F305" s="35">
        <v>1875</v>
      </c>
      <c r="G305" s="24">
        <v>601</v>
      </c>
      <c r="H305" s="24" t="s">
        <v>623</v>
      </c>
      <c r="I305" s="24" t="s">
        <v>635</v>
      </c>
      <c r="J305" s="24" t="s">
        <v>640</v>
      </c>
      <c r="K305" s="24"/>
      <c r="L305" s="24"/>
      <c r="M305" s="24" t="s">
        <v>663</v>
      </c>
    </row>
    <row r="306" spans="1:13" s="10" customFormat="1" ht="21" customHeight="1" x14ac:dyDescent="0.3">
      <c r="A306" s="23" t="s">
        <v>1064</v>
      </c>
      <c r="B306" s="24" t="s">
        <v>11</v>
      </c>
      <c r="C306" s="24" t="s">
        <v>638</v>
      </c>
      <c r="D306" s="24" t="s">
        <v>664</v>
      </c>
      <c r="E306" s="24">
        <v>304573</v>
      </c>
      <c r="F306" s="35">
        <v>1889</v>
      </c>
      <c r="G306" s="24">
        <v>442</v>
      </c>
      <c r="H306" s="24" t="s">
        <v>629</v>
      </c>
      <c r="I306" s="24" t="s">
        <v>635</v>
      </c>
      <c r="J306" s="24" t="s">
        <v>640</v>
      </c>
      <c r="K306" s="24"/>
      <c r="L306" s="24"/>
      <c r="M306" s="24" t="s">
        <v>663</v>
      </c>
    </row>
    <row r="307" spans="1:13" s="10" customFormat="1" ht="21" customHeight="1" x14ac:dyDescent="0.3">
      <c r="A307" s="23" t="s">
        <v>1065</v>
      </c>
      <c r="B307" s="24" t="s">
        <v>11</v>
      </c>
      <c r="C307" s="24" t="s">
        <v>638</v>
      </c>
      <c r="D307" s="24" t="s">
        <v>664</v>
      </c>
      <c r="E307" s="24">
        <v>304573</v>
      </c>
      <c r="F307" s="35">
        <v>1915</v>
      </c>
      <c r="G307" s="24">
        <v>147</v>
      </c>
      <c r="H307" s="24" t="s">
        <v>620</v>
      </c>
      <c r="I307" s="24" t="s">
        <v>635</v>
      </c>
      <c r="J307" s="24" t="s">
        <v>640</v>
      </c>
      <c r="K307" s="24"/>
      <c r="L307" s="24"/>
      <c r="M307" s="24" t="s">
        <v>663</v>
      </c>
    </row>
    <row r="308" spans="1:13" s="10" customFormat="1" ht="21" customHeight="1" x14ac:dyDescent="0.3">
      <c r="A308" s="23" t="s">
        <v>1066</v>
      </c>
      <c r="B308" s="24" t="s">
        <v>11</v>
      </c>
      <c r="C308" s="24" t="s">
        <v>638</v>
      </c>
      <c r="D308" s="24" t="s">
        <v>664</v>
      </c>
      <c r="E308" s="24">
        <v>304573</v>
      </c>
      <c r="F308" s="35">
        <v>4922</v>
      </c>
      <c r="G308" s="24">
        <v>37</v>
      </c>
      <c r="H308" s="24" t="s">
        <v>623</v>
      </c>
      <c r="I308" s="24" t="s">
        <v>635</v>
      </c>
      <c r="J308" s="24" t="s">
        <v>1328</v>
      </c>
      <c r="K308" s="24"/>
      <c r="L308" s="24"/>
      <c r="M308" s="24" t="s">
        <v>730</v>
      </c>
    </row>
    <row r="309" spans="1:13" s="10" customFormat="1" ht="21" customHeight="1" x14ac:dyDescent="0.3">
      <c r="A309" s="23" t="s">
        <v>1067</v>
      </c>
      <c r="B309" s="24" t="s">
        <v>11</v>
      </c>
      <c r="C309" s="24" t="s">
        <v>638</v>
      </c>
      <c r="D309" s="24" t="s">
        <v>664</v>
      </c>
      <c r="E309" s="24">
        <v>304573</v>
      </c>
      <c r="F309" s="35">
        <v>64</v>
      </c>
      <c r="G309" s="24">
        <v>349</v>
      </c>
      <c r="H309" s="24" t="s">
        <v>620</v>
      </c>
      <c r="I309" s="24" t="s">
        <v>635</v>
      </c>
      <c r="J309" s="24" t="s">
        <v>640</v>
      </c>
      <c r="K309" s="24"/>
      <c r="L309" s="24"/>
      <c r="M309" s="24" t="s">
        <v>663</v>
      </c>
    </row>
    <row r="310" spans="1:13" s="10" customFormat="1" ht="21" customHeight="1" x14ac:dyDescent="0.3">
      <c r="A310" s="23" t="s">
        <v>1068</v>
      </c>
      <c r="B310" s="24" t="s">
        <v>11</v>
      </c>
      <c r="C310" s="24" t="s">
        <v>638</v>
      </c>
      <c r="D310" s="24" t="s">
        <v>664</v>
      </c>
      <c r="E310" s="24">
        <v>304573</v>
      </c>
      <c r="F310" s="35">
        <v>31</v>
      </c>
      <c r="G310" s="24">
        <v>191</v>
      </c>
      <c r="H310" s="24" t="s">
        <v>629</v>
      </c>
      <c r="I310" s="24" t="s">
        <v>635</v>
      </c>
      <c r="J310" s="24"/>
      <c r="K310" s="24"/>
      <c r="L310" s="24"/>
      <c r="M310" s="24" t="s">
        <v>663</v>
      </c>
    </row>
    <row r="311" spans="1:13" s="10" customFormat="1" ht="21" customHeight="1" x14ac:dyDescent="0.3">
      <c r="A311" s="23" t="s">
        <v>1069</v>
      </c>
      <c r="B311" s="24" t="s">
        <v>11</v>
      </c>
      <c r="C311" s="24" t="s">
        <v>638</v>
      </c>
      <c r="D311" s="24" t="s">
        <v>664</v>
      </c>
      <c r="E311" s="24">
        <v>304573</v>
      </c>
      <c r="F311" s="35">
        <v>48</v>
      </c>
      <c r="G311" s="24">
        <v>147</v>
      </c>
      <c r="H311" s="24" t="s">
        <v>623</v>
      </c>
      <c r="I311" s="24" t="s">
        <v>635</v>
      </c>
      <c r="J311" s="24" t="s">
        <v>640</v>
      </c>
      <c r="K311" s="24"/>
      <c r="L311" s="24"/>
      <c r="M311" s="24" t="s">
        <v>663</v>
      </c>
    </row>
    <row r="312" spans="1:13" s="10" customFormat="1" ht="21" customHeight="1" x14ac:dyDescent="0.3">
      <c r="A312" s="23" t="s">
        <v>1070</v>
      </c>
      <c r="B312" s="24" t="s">
        <v>11</v>
      </c>
      <c r="C312" s="24" t="s">
        <v>638</v>
      </c>
      <c r="D312" s="24" t="s">
        <v>664</v>
      </c>
      <c r="E312" s="24">
        <v>304573</v>
      </c>
      <c r="F312" s="35">
        <v>336</v>
      </c>
      <c r="G312" s="24">
        <v>254</v>
      </c>
      <c r="H312" s="24" t="s">
        <v>623</v>
      </c>
      <c r="I312" s="24" t="s">
        <v>635</v>
      </c>
      <c r="J312" s="24" t="s">
        <v>1328</v>
      </c>
      <c r="K312" s="24"/>
      <c r="L312" s="24"/>
      <c r="M312" s="24" t="s">
        <v>731</v>
      </c>
    </row>
    <row r="313" spans="1:13" s="10" customFormat="1" ht="21" customHeight="1" x14ac:dyDescent="0.3">
      <c r="A313" s="23" t="s">
        <v>1071</v>
      </c>
      <c r="B313" s="24" t="s">
        <v>11</v>
      </c>
      <c r="C313" s="24" t="s">
        <v>638</v>
      </c>
      <c r="D313" s="24" t="s">
        <v>664</v>
      </c>
      <c r="E313" s="24">
        <v>304573</v>
      </c>
      <c r="F313" s="35">
        <v>343</v>
      </c>
      <c r="G313" s="24">
        <v>223</v>
      </c>
      <c r="H313" s="24" t="s">
        <v>620</v>
      </c>
      <c r="I313" s="24" t="s">
        <v>635</v>
      </c>
      <c r="J313" s="24" t="s">
        <v>640</v>
      </c>
      <c r="K313" s="24"/>
      <c r="L313" s="24"/>
      <c r="M313" s="24" t="s">
        <v>663</v>
      </c>
    </row>
    <row r="314" spans="1:13" s="10" customFormat="1" ht="21" customHeight="1" x14ac:dyDescent="0.3">
      <c r="A314" s="23" t="s">
        <v>1072</v>
      </c>
      <c r="B314" s="24" t="s">
        <v>11</v>
      </c>
      <c r="C314" s="24" t="s">
        <v>638</v>
      </c>
      <c r="D314" s="24" t="s">
        <v>664</v>
      </c>
      <c r="E314" s="24">
        <v>304573</v>
      </c>
      <c r="F314" s="35">
        <v>5248</v>
      </c>
      <c r="G314" s="24">
        <v>22</v>
      </c>
      <c r="H314" s="24" t="s">
        <v>623</v>
      </c>
      <c r="I314" s="24" t="s">
        <v>635</v>
      </c>
      <c r="J314" s="24" t="s">
        <v>1328</v>
      </c>
      <c r="K314" s="24"/>
      <c r="L314" s="24"/>
      <c r="M314" s="24" t="s">
        <v>730</v>
      </c>
    </row>
    <row r="315" spans="1:13" s="10" customFormat="1" ht="21" customHeight="1" x14ac:dyDescent="0.3">
      <c r="A315" s="23" t="s">
        <v>1073</v>
      </c>
      <c r="B315" s="24" t="s">
        <v>11</v>
      </c>
      <c r="C315" s="24" t="s">
        <v>638</v>
      </c>
      <c r="D315" s="24" t="s">
        <v>664</v>
      </c>
      <c r="E315" s="24">
        <v>304573</v>
      </c>
      <c r="F315" s="35">
        <v>300</v>
      </c>
      <c r="G315" s="24">
        <v>61</v>
      </c>
      <c r="H315" s="24" t="s">
        <v>623</v>
      </c>
      <c r="I315" s="24" t="s">
        <v>635</v>
      </c>
      <c r="J315" s="24"/>
      <c r="K315" s="24"/>
      <c r="L315" s="24"/>
      <c r="M315" s="24" t="s">
        <v>663</v>
      </c>
    </row>
    <row r="316" spans="1:13" s="10" customFormat="1" ht="21" customHeight="1" x14ac:dyDescent="0.3">
      <c r="A316" s="23" t="s">
        <v>1074</v>
      </c>
      <c r="B316" s="24" t="s">
        <v>11</v>
      </c>
      <c r="C316" s="24" t="s">
        <v>638</v>
      </c>
      <c r="D316" s="24" t="s">
        <v>664</v>
      </c>
      <c r="E316" s="24">
        <v>304573</v>
      </c>
      <c r="F316" s="35">
        <v>1299</v>
      </c>
      <c r="G316" s="24">
        <v>1090</v>
      </c>
      <c r="H316" s="24" t="s">
        <v>623</v>
      </c>
      <c r="I316" s="24" t="s">
        <v>635</v>
      </c>
      <c r="J316" s="24"/>
      <c r="K316" s="24"/>
      <c r="L316" s="24"/>
      <c r="M316" s="24" t="s">
        <v>663</v>
      </c>
    </row>
    <row r="317" spans="1:13" s="10" customFormat="1" ht="21" customHeight="1" x14ac:dyDescent="0.3">
      <c r="A317" s="23" t="s">
        <v>1075</v>
      </c>
      <c r="B317" s="24" t="s">
        <v>11</v>
      </c>
      <c r="C317" s="24" t="s">
        <v>638</v>
      </c>
      <c r="D317" s="24" t="s">
        <v>664</v>
      </c>
      <c r="E317" s="24">
        <v>304573</v>
      </c>
      <c r="F317" s="35">
        <v>261</v>
      </c>
      <c r="G317" s="24">
        <v>302</v>
      </c>
      <c r="H317" s="24" t="s">
        <v>623</v>
      </c>
      <c r="I317" s="24" t="s">
        <v>635</v>
      </c>
      <c r="J317" s="24" t="s">
        <v>640</v>
      </c>
      <c r="K317" s="24"/>
      <c r="L317" s="24"/>
      <c r="M317" s="24" t="s">
        <v>663</v>
      </c>
    </row>
    <row r="318" spans="1:13" s="10" customFormat="1" ht="21" customHeight="1" x14ac:dyDescent="0.3">
      <c r="A318" s="23" t="s">
        <v>1076</v>
      </c>
      <c r="B318" s="24" t="s">
        <v>11</v>
      </c>
      <c r="C318" s="24" t="s">
        <v>638</v>
      </c>
      <c r="D318" s="24" t="s">
        <v>664</v>
      </c>
      <c r="E318" s="24">
        <v>304573</v>
      </c>
      <c r="F318" s="35">
        <v>1790</v>
      </c>
      <c r="G318" s="24">
        <v>108</v>
      </c>
      <c r="H318" s="24" t="s">
        <v>623</v>
      </c>
      <c r="I318" s="24" t="s">
        <v>635</v>
      </c>
      <c r="J318" s="24" t="s">
        <v>640</v>
      </c>
      <c r="K318" s="24"/>
      <c r="L318" s="24"/>
      <c r="M318" s="24" t="s">
        <v>663</v>
      </c>
    </row>
    <row r="319" spans="1:13" s="10" customFormat="1" ht="21" customHeight="1" x14ac:dyDescent="0.3">
      <c r="A319" s="23" t="s">
        <v>1077</v>
      </c>
      <c r="B319" s="24" t="s">
        <v>11</v>
      </c>
      <c r="C319" s="24" t="s">
        <v>638</v>
      </c>
      <c r="D319" s="24" t="s">
        <v>664</v>
      </c>
      <c r="E319" s="24">
        <v>304573</v>
      </c>
      <c r="F319" s="35">
        <v>1792</v>
      </c>
      <c r="G319" s="24">
        <v>493</v>
      </c>
      <c r="H319" s="24" t="s">
        <v>623</v>
      </c>
      <c r="I319" s="24" t="s">
        <v>635</v>
      </c>
      <c r="J319" s="24" t="s">
        <v>640</v>
      </c>
      <c r="K319" s="24"/>
      <c r="L319" s="24"/>
      <c r="M319" s="24" t="s">
        <v>663</v>
      </c>
    </row>
    <row r="320" spans="1:13" s="10" customFormat="1" ht="21" customHeight="1" x14ac:dyDescent="0.3">
      <c r="A320" s="23" t="s">
        <v>1078</v>
      </c>
      <c r="B320" s="24" t="s">
        <v>11</v>
      </c>
      <c r="C320" s="24" t="s">
        <v>638</v>
      </c>
      <c r="D320" s="24" t="s">
        <v>664</v>
      </c>
      <c r="E320" s="24">
        <v>304573</v>
      </c>
      <c r="F320" s="35">
        <v>1804</v>
      </c>
      <c r="G320" s="24">
        <v>165</v>
      </c>
      <c r="H320" s="24" t="s">
        <v>620</v>
      </c>
      <c r="I320" s="24" t="s">
        <v>635</v>
      </c>
      <c r="J320" s="24" t="s">
        <v>640</v>
      </c>
      <c r="K320" s="24"/>
      <c r="L320" s="24"/>
      <c r="M320" s="24" t="s">
        <v>663</v>
      </c>
    </row>
    <row r="321" spans="1:13" s="10" customFormat="1" ht="21" customHeight="1" x14ac:dyDescent="0.3">
      <c r="A321" s="23" t="s">
        <v>1079</v>
      </c>
      <c r="B321" s="24" t="s">
        <v>11</v>
      </c>
      <c r="C321" s="24" t="s">
        <v>638</v>
      </c>
      <c r="D321" s="24" t="s">
        <v>664</v>
      </c>
      <c r="E321" s="24">
        <v>304573</v>
      </c>
      <c r="F321" s="35">
        <v>60</v>
      </c>
      <c r="G321" s="24">
        <v>209</v>
      </c>
      <c r="H321" s="24" t="s">
        <v>620</v>
      </c>
      <c r="I321" s="24" t="s">
        <v>635</v>
      </c>
      <c r="J321" s="24" t="s">
        <v>640</v>
      </c>
      <c r="K321" s="24"/>
      <c r="L321" s="24"/>
      <c r="M321" s="24" t="s">
        <v>663</v>
      </c>
    </row>
    <row r="322" spans="1:13" s="10" customFormat="1" ht="21" customHeight="1" x14ac:dyDescent="0.3">
      <c r="A322" s="23" t="s">
        <v>1080</v>
      </c>
      <c r="B322" s="24" t="s">
        <v>11</v>
      </c>
      <c r="C322" s="24" t="s">
        <v>638</v>
      </c>
      <c r="D322" s="24" t="s">
        <v>664</v>
      </c>
      <c r="E322" s="24">
        <v>304573</v>
      </c>
      <c r="F322" s="35">
        <v>3570</v>
      </c>
      <c r="G322" s="24">
        <v>658</v>
      </c>
      <c r="H322" s="24" t="s">
        <v>623</v>
      </c>
      <c r="I322" s="24" t="s">
        <v>635</v>
      </c>
      <c r="J322" s="24"/>
      <c r="K322" s="24"/>
      <c r="L322" s="24"/>
      <c r="M322" s="24" t="s">
        <v>663</v>
      </c>
    </row>
    <row r="323" spans="1:13" s="10" customFormat="1" ht="21" customHeight="1" x14ac:dyDescent="0.3">
      <c r="A323" s="23" t="s">
        <v>1081</v>
      </c>
      <c r="B323" s="24" t="s">
        <v>11</v>
      </c>
      <c r="C323" s="24" t="s">
        <v>638</v>
      </c>
      <c r="D323" s="24" t="s">
        <v>664</v>
      </c>
      <c r="E323" s="24">
        <v>304573</v>
      </c>
      <c r="F323" s="35">
        <v>4230</v>
      </c>
      <c r="G323" s="24">
        <v>651</v>
      </c>
      <c r="H323" s="24" t="s">
        <v>623</v>
      </c>
      <c r="I323" s="24" t="s">
        <v>635</v>
      </c>
      <c r="J323" s="24" t="s">
        <v>640</v>
      </c>
      <c r="K323" s="24"/>
      <c r="L323" s="24"/>
      <c r="M323" s="24" t="s">
        <v>663</v>
      </c>
    </row>
    <row r="324" spans="1:13" s="10" customFormat="1" ht="21" customHeight="1" x14ac:dyDescent="0.3">
      <c r="A324" s="23" t="s">
        <v>1082</v>
      </c>
      <c r="B324" s="24" t="s">
        <v>11</v>
      </c>
      <c r="C324" s="24" t="s">
        <v>638</v>
      </c>
      <c r="D324" s="24" t="s">
        <v>664</v>
      </c>
      <c r="E324" s="24">
        <v>304573</v>
      </c>
      <c r="F324" s="35">
        <v>2020</v>
      </c>
      <c r="G324" s="24">
        <v>58</v>
      </c>
      <c r="H324" s="24" t="s">
        <v>629</v>
      </c>
      <c r="I324" s="24" t="s">
        <v>635</v>
      </c>
      <c r="J324" s="24" t="s">
        <v>640</v>
      </c>
      <c r="K324" s="24"/>
      <c r="L324" s="24"/>
      <c r="M324" s="24" t="s">
        <v>663</v>
      </c>
    </row>
    <row r="325" spans="1:13" s="10" customFormat="1" ht="21" customHeight="1" x14ac:dyDescent="0.3">
      <c r="A325" s="23" t="s">
        <v>1083</v>
      </c>
      <c r="B325" s="24" t="s">
        <v>11</v>
      </c>
      <c r="C325" s="24" t="s">
        <v>638</v>
      </c>
      <c r="D325" s="24" t="s">
        <v>664</v>
      </c>
      <c r="E325" s="24">
        <v>304573</v>
      </c>
      <c r="F325" s="35">
        <v>1246</v>
      </c>
      <c r="G325" s="24">
        <v>237</v>
      </c>
      <c r="H325" s="24" t="s">
        <v>620</v>
      </c>
      <c r="I325" s="24" t="s">
        <v>635</v>
      </c>
      <c r="J325" s="24" t="s">
        <v>640</v>
      </c>
      <c r="K325" s="24"/>
      <c r="L325" s="24"/>
      <c r="M325" s="24" t="s">
        <v>663</v>
      </c>
    </row>
    <row r="326" spans="1:13" s="10" customFormat="1" ht="21" customHeight="1" x14ac:dyDescent="0.3">
      <c r="A326" s="23" t="s">
        <v>1084</v>
      </c>
      <c r="B326" s="24" t="s">
        <v>11</v>
      </c>
      <c r="C326" s="24" t="s">
        <v>638</v>
      </c>
      <c r="D326" s="24" t="s">
        <v>664</v>
      </c>
      <c r="E326" s="24">
        <v>304573</v>
      </c>
      <c r="F326" s="35">
        <v>1189</v>
      </c>
      <c r="G326" s="24">
        <v>504</v>
      </c>
      <c r="H326" s="24" t="s">
        <v>620</v>
      </c>
      <c r="I326" s="24" t="s">
        <v>635</v>
      </c>
      <c r="J326" s="24" t="s">
        <v>640</v>
      </c>
      <c r="K326" s="24"/>
      <c r="L326" s="24"/>
      <c r="M326" s="24" t="s">
        <v>663</v>
      </c>
    </row>
    <row r="327" spans="1:13" s="10" customFormat="1" ht="21" customHeight="1" x14ac:dyDescent="0.3">
      <c r="A327" s="23" t="s">
        <v>1085</v>
      </c>
      <c r="B327" s="24" t="s">
        <v>11</v>
      </c>
      <c r="C327" s="24" t="s">
        <v>638</v>
      </c>
      <c r="D327" s="24" t="s">
        <v>664</v>
      </c>
      <c r="E327" s="24">
        <v>304573</v>
      </c>
      <c r="F327" s="35">
        <v>5185</v>
      </c>
      <c r="G327" s="24">
        <v>172</v>
      </c>
      <c r="H327" s="24" t="s">
        <v>623</v>
      </c>
      <c r="I327" s="24" t="s">
        <v>635</v>
      </c>
      <c r="J327" s="24" t="s">
        <v>1328</v>
      </c>
      <c r="K327" s="24"/>
      <c r="L327" s="24"/>
      <c r="M327" s="24" t="s">
        <v>730</v>
      </c>
    </row>
    <row r="328" spans="1:13" s="10" customFormat="1" ht="21" customHeight="1" x14ac:dyDescent="0.3">
      <c r="A328" s="23" t="s">
        <v>1086</v>
      </c>
      <c r="B328" s="24" t="s">
        <v>11</v>
      </c>
      <c r="C328" s="24" t="s">
        <v>638</v>
      </c>
      <c r="D328" s="24" t="s">
        <v>664</v>
      </c>
      <c r="E328" s="24">
        <v>304573</v>
      </c>
      <c r="F328" s="35">
        <v>1277</v>
      </c>
      <c r="G328" s="24">
        <v>759</v>
      </c>
      <c r="H328" s="24" t="s">
        <v>623</v>
      </c>
      <c r="I328" s="24" t="s">
        <v>635</v>
      </c>
      <c r="J328" s="24" t="s">
        <v>640</v>
      </c>
      <c r="K328" s="24"/>
      <c r="L328" s="24"/>
      <c r="M328" s="24" t="s">
        <v>663</v>
      </c>
    </row>
    <row r="329" spans="1:13" s="10" customFormat="1" ht="21" customHeight="1" x14ac:dyDescent="0.3">
      <c r="A329" s="23" t="s">
        <v>1087</v>
      </c>
      <c r="B329" s="24" t="s">
        <v>11</v>
      </c>
      <c r="C329" s="24" t="s">
        <v>638</v>
      </c>
      <c r="D329" s="24" t="s">
        <v>664</v>
      </c>
      <c r="E329" s="24">
        <v>304573</v>
      </c>
      <c r="F329" s="35">
        <v>2008</v>
      </c>
      <c r="G329" s="24">
        <v>403</v>
      </c>
      <c r="H329" s="24" t="s">
        <v>623</v>
      </c>
      <c r="I329" s="24" t="s">
        <v>635</v>
      </c>
      <c r="J329" s="24" t="s">
        <v>640</v>
      </c>
      <c r="K329" s="24"/>
      <c r="L329" s="24"/>
      <c r="M329" s="24" t="s">
        <v>663</v>
      </c>
    </row>
    <row r="330" spans="1:13" s="10" customFormat="1" ht="21" customHeight="1" x14ac:dyDescent="0.3">
      <c r="A330" s="23" t="s">
        <v>1088</v>
      </c>
      <c r="B330" s="24" t="s">
        <v>11</v>
      </c>
      <c r="C330" s="24" t="s">
        <v>638</v>
      </c>
      <c r="D330" s="24" t="s">
        <v>664</v>
      </c>
      <c r="E330" s="24">
        <v>304573</v>
      </c>
      <c r="F330" s="35">
        <v>392</v>
      </c>
      <c r="G330" s="24">
        <v>338</v>
      </c>
      <c r="H330" s="24" t="s">
        <v>623</v>
      </c>
      <c r="I330" s="24" t="s">
        <v>635</v>
      </c>
      <c r="J330" s="24" t="s">
        <v>640</v>
      </c>
      <c r="K330" s="24"/>
      <c r="L330" s="24"/>
      <c r="M330" s="24" t="s">
        <v>663</v>
      </c>
    </row>
    <row r="331" spans="1:13" s="10" customFormat="1" ht="21" customHeight="1" x14ac:dyDescent="0.3">
      <c r="A331" s="23" t="s">
        <v>1089</v>
      </c>
      <c r="B331" s="24" t="s">
        <v>11</v>
      </c>
      <c r="C331" s="24" t="s">
        <v>638</v>
      </c>
      <c r="D331" s="24" t="s">
        <v>664</v>
      </c>
      <c r="E331" s="24">
        <v>304573</v>
      </c>
      <c r="F331" s="35">
        <v>1981</v>
      </c>
      <c r="G331" s="24">
        <v>194</v>
      </c>
      <c r="H331" s="24" t="s">
        <v>629</v>
      </c>
      <c r="I331" s="24" t="s">
        <v>635</v>
      </c>
      <c r="J331" s="24" t="s">
        <v>640</v>
      </c>
      <c r="K331" s="24"/>
      <c r="L331" s="24"/>
      <c r="M331" s="24" t="s">
        <v>663</v>
      </c>
    </row>
    <row r="332" spans="1:13" s="10" customFormat="1" ht="21" customHeight="1" x14ac:dyDescent="0.3">
      <c r="A332" s="23" t="s">
        <v>1090</v>
      </c>
      <c r="B332" s="24" t="s">
        <v>11</v>
      </c>
      <c r="C332" s="24" t="s">
        <v>638</v>
      </c>
      <c r="D332" s="24" t="s">
        <v>664</v>
      </c>
      <c r="E332" s="24">
        <v>304573</v>
      </c>
      <c r="F332" s="35">
        <v>5071</v>
      </c>
      <c r="G332" s="24">
        <v>122</v>
      </c>
      <c r="H332" s="24" t="s">
        <v>623</v>
      </c>
      <c r="I332" s="24" t="s">
        <v>635</v>
      </c>
      <c r="J332" s="24" t="s">
        <v>1328</v>
      </c>
      <c r="K332" s="24"/>
      <c r="L332" s="24"/>
      <c r="M332" s="24" t="s">
        <v>730</v>
      </c>
    </row>
    <row r="333" spans="1:13" s="10" customFormat="1" ht="21" customHeight="1" x14ac:dyDescent="0.3">
      <c r="A333" s="23" t="s">
        <v>1091</v>
      </c>
      <c r="B333" s="24" t="s">
        <v>11</v>
      </c>
      <c r="C333" s="24" t="s">
        <v>638</v>
      </c>
      <c r="D333" s="24" t="s">
        <v>664</v>
      </c>
      <c r="E333" s="24">
        <v>304573</v>
      </c>
      <c r="F333" s="35">
        <v>106</v>
      </c>
      <c r="G333" s="24">
        <v>147</v>
      </c>
      <c r="H333" s="24" t="s">
        <v>620</v>
      </c>
      <c r="I333" s="24" t="s">
        <v>635</v>
      </c>
      <c r="J333" s="24"/>
      <c r="K333" s="24"/>
      <c r="L333" s="24"/>
      <c r="M333" s="24" t="s">
        <v>663</v>
      </c>
    </row>
    <row r="334" spans="1:13" s="10" customFormat="1" ht="21" customHeight="1" x14ac:dyDescent="0.3">
      <c r="A334" s="23" t="s">
        <v>1092</v>
      </c>
      <c r="B334" s="24" t="s">
        <v>11</v>
      </c>
      <c r="C334" s="24" t="s">
        <v>638</v>
      </c>
      <c r="D334" s="24" t="s">
        <v>664</v>
      </c>
      <c r="E334" s="24">
        <v>304573</v>
      </c>
      <c r="F334" s="35">
        <v>168</v>
      </c>
      <c r="G334" s="24">
        <v>26</v>
      </c>
      <c r="H334" s="24" t="s">
        <v>620</v>
      </c>
      <c r="I334" s="24" t="s">
        <v>635</v>
      </c>
      <c r="J334" s="24" t="s">
        <v>1328</v>
      </c>
      <c r="K334" s="24"/>
      <c r="L334" s="24"/>
      <c r="M334" s="24" t="s">
        <v>732</v>
      </c>
    </row>
    <row r="335" spans="1:13" s="10" customFormat="1" ht="21" customHeight="1" x14ac:dyDescent="0.3">
      <c r="A335" s="23" t="s">
        <v>1093</v>
      </c>
      <c r="B335" s="24" t="s">
        <v>11</v>
      </c>
      <c r="C335" s="24" t="s">
        <v>638</v>
      </c>
      <c r="D335" s="24" t="s">
        <v>664</v>
      </c>
      <c r="E335" s="24">
        <v>304573</v>
      </c>
      <c r="F335" s="35">
        <v>169</v>
      </c>
      <c r="G335" s="24">
        <v>53</v>
      </c>
      <c r="H335" s="24" t="s">
        <v>620</v>
      </c>
      <c r="I335" s="24" t="s">
        <v>635</v>
      </c>
      <c r="J335" s="24" t="s">
        <v>640</v>
      </c>
      <c r="K335" s="24"/>
      <c r="L335" s="24"/>
      <c r="M335" s="24" t="s">
        <v>743</v>
      </c>
    </row>
    <row r="336" spans="1:13" s="10" customFormat="1" ht="21" customHeight="1" x14ac:dyDescent="0.3">
      <c r="A336" s="23" t="s">
        <v>1094</v>
      </c>
      <c r="B336" s="24" t="s">
        <v>11</v>
      </c>
      <c r="C336" s="24" t="s">
        <v>638</v>
      </c>
      <c r="D336" s="24" t="s">
        <v>664</v>
      </c>
      <c r="E336" s="24">
        <v>304573</v>
      </c>
      <c r="F336" s="35">
        <v>177</v>
      </c>
      <c r="G336" s="24">
        <v>306</v>
      </c>
      <c r="H336" s="24" t="s">
        <v>623</v>
      </c>
      <c r="I336" s="24" t="s">
        <v>635</v>
      </c>
      <c r="J336" s="24" t="s">
        <v>640</v>
      </c>
      <c r="K336" s="24"/>
      <c r="L336" s="24"/>
      <c r="M336" s="24" t="s">
        <v>663</v>
      </c>
    </row>
    <row r="337" spans="1:13" s="10" customFormat="1" ht="21" customHeight="1" x14ac:dyDescent="0.3">
      <c r="A337" s="23" t="s">
        <v>1095</v>
      </c>
      <c r="B337" s="24" t="s">
        <v>11</v>
      </c>
      <c r="C337" s="24" t="s">
        <v>638</v>
      </c>
      <c r="D337" s="24" t="s">
        <v>664</v>
      </c>
      <c r="E337" s="24">
        <v>304573</v>
      </c>
      <c r="F337" s="35">
        <v>5208</v>
      </c>
      <c r="G337" s="24">
        <v>118</v>
      </c>
      <c r="H337" s="24" t="s">
        <v>623</v>
      </c>
      <c r="I337" s="24" t="s">
        <v>635</v>
      </c>
      <c r="J337" s="24" t="s">
        <v>1328</v>
      </c>
      <c r="K337" s="24"/>
      <c r="L337" s="24"/>
      <c r="M337" s="24" t="s">
        <v>730</v>
      </c>
    </row>
    <row r="338" spans="1:13" s="10" customFormat="1" ht="21" customHeight="1" x14ac:dyDescent="0.3">
      <c r="A338" s="23" t="s">
        <v>1096</v>
      </c>
      <c r="B338" s="24" t="s">
        <v>11</v>
      </c>
      <c r="C338" s="24" t="s">
        <v>638</v>
      </c>
      <c r="D338" s="24" t="s">
        <v>664</v>
      </c>
      <c r="E338" s="24">
        <v>304573</v>
      </c>
      <c r="F338" s="35">
        <v>1994</v>
      </c>
      <c r="G338" s="24">
        <v>255</v>
      </c>
      <c r="H338" s="24" t="s">
        <v>623</v>
      </c>
      <c r="I338" s="24" t="s">
        <v>635</v>
      </c>
      <c r="J338" s="24" t="s">
        <v>640</v>
      </c>
      <c r="K338" s="24"/>
      <c r="L338" s="24"/>
      <c r="M338" s="24" t="s">
        <v>663</v>
      </c>
    </row>
    <row r="339" spans="1:13" s="10" customFormat="1" ht="21" customHeight="1" x14ac:dyDescent="0.3">
      <c r="A339" s="23" t="s">
        <v>1097</v>
      </c>
      <c r="B339" s="24" t="s">
        <v>11</v>
      </c>
      <c r="C339" s="24" t="s">
        <v>638</v>
      </c>
      <c r="D339" s="24" t="s">
        <v>664</v>
      </c>
      <c r="E339" s="24">
        <v>304573</v>
      </c>
      <c r="F339" s="35">
        <v>87</v>
      </c>
      <c r="G339" s="24">
        <v>57</v>
      </c>
      <c r="H339" s="24" t="s">
        <v>620</v>
      </c>
      <c r="I339" s="24" t="s">
        <v>635</v>
      </c>
      <c r="J339" s="24" t="s">
        <v>1328</v>
      </c>
      <c r="K339" s="24"/>
      <c r="L339" s="24"/>
      <c r="M339" s="24" t="s">
        <v>733</v>
      </c>
    </row>
    <row r="340" spans="1:13" s="10" customFormat="1" ht="21" customHeight="1" x14ac:dyDescent="0.3">
      <c r="A340" s="23" t="s">
        <v>1098</v>
      </c>
      <c r="B340" s="24" t="s">
        <v>11</v>
      </c>
      <c r="C340" s="24" t="s">
        <v>638</v>
      </c>
      <c r="D340" s="24" t="s">
        <v>664</v>
      </c>
      <c r="E340" s="24">
        <v>304573</v>
      </c>
      <c r="F340" s="35">
        <v>549</v>
      </c>
      <c r="G340" s="24">
        <v>586</v>
      </c>
      <c r="H340" s="24" t="s">
        <v>620</v>
      </c>
      <c r="I340" s="24" t="s">
        <v>635</v>
      </c>
      <c r="J340" s="24" t="s">
        <v>640</v>
      </c>
      <c r="K340" s="24"/>
      <c r="L340" s="24"/>
      <c r="M340" s="24" t="s">
        <v>663</v>
      </c>
    </row>
    <row r="341" spans="1:13" s="10" customFormat="1" ht="21" customHeight="1" x14ac:dyDescent="0.3">
      <c r="A341" s="23" t="s">
        <v>1099</v>
      </c>
      <c r="B341" s="24" t="s">
        <v>11</v>
      </c>
      <c r="C341" s="24" t="s">
        <v>638</v>
      </c>
      <c r="D341" s="24" t="s">
        <v>664</v>
      </c>
      <c r="E341" s="24">
        <v>304573</v>
      </c>
      <c r="F341" s="35">
        <v>657</v>
      </c>
      <c r="G341" s="24">
        <v>144</v>
      </c>
      <c r="H341" s="24" t="s">
        <v>623</v>
      </c>
      <c r="I341" s="24" t="s">
        <v>635</v>
      </c>
      <c r="J341" s="24" t="s">
        <v>1328</v>
      </c>
      <c r="K341" s="24"/>
      <c r="L341" s="24"/>
      <c r="M341" s="24" t="s">
        <v>731</v>
      </c>
    </row>
    <row r="342" spans="1:13" s="10" customFormat="1" ht="21" customHeight="1" x14ac:dyDescent="0.3">
      <c r="A342" s="23" t="s">
        <v>1100</v>
      </c>
      <c r="B342" s="24" t="s">
        <v>11</v>
      </c>
      <c r="C342" s="24" t="s">
        <v>638</v>
      </c>
      <c r="D342" s="24" t="s">
        <v>664</v>
      </c>
      <c r="E342" s="24">
        <v>304573</v>
      </c>
      <c r="F342" s="35">
        <v>675</v>
      </c>
      <c r="G342" s="24">
        <v>374</v>
      </c>
      <c r="H342" s="24" t="s">
        <v>620</v>
      </c>
      <c r="I342" s="24" t="s">
        <v>635</v>
      </c>
      <c r="J342" s="24" t="s">
        <v>640</v>
      </c>
      <c r="K342" s="24"/>
      <c r="L342" s="24"/>
      <c r="M342" s="24" t="s">
        <v>663</v>
      </c>
    </row>
    <row r="343" spans="1:13" s="10" customFormat="1" ht="21" customHeight="1" x14ac:dyDescent="0.3">
      <c r="A343" s="23" t="s">
        <v>1101</v>
      </c>
      <c r="B343" s="24" t="s">
        <v>11</v>
      </c>
      <c r="C343" s="24" t="s">
        <v>638</v>
      </c>
      <c r="D343" s="24" t="s">
        <v>664</v>
      </c>
      <c r="E343" s="24">
        <v>304573</v>
      </c>
      <c r="F343" s="35">
        <v>677</v>
      </c>
      <c r="G343" s="24">
        <v>302</v>
      </c>
      <c r="H343" s="24" t="s">
        <v>620</v>
      </c>
      <c r="I343" s="24" t="s">
        <v>635</v>
      </c>
      <c r="J343" s="24" t="s">
        <v>640</v>
      </c>
      <c r="K343" s="24"/>
      <c r="L343" s="24"/>
      <c r="M343" s="24" t="s">
        <v>663</v>
      </c>
    </row>
    <row r="344" spans="1:13" s="10" customFormat="1" ht="21" customHeight="1" x14ac:dyDescent="0.3">
      <c r="A344" s="23" t="s">
        <v>1102</v>
      </c>
      <c r="B344" s="24" t="s">
        <v>11</v>
      </c>
      <c r="C344" s="24" t="s">
        <v>638</v>
      </c>
      <c r="D344" s="24" t="s">
        <v>664</v>
      </c>
      <c r="E344" s="24">
        <v>304573</v>
      </c>
      <c r="F344" s="35">
        <v>1356</v>
      </c>
      <c r="G344" s="24">
        <v>327</v>
      </c>
      <c r="H344" s="24" t="s">
        <v>623</v>
      </c>
      <c r="I344" s="24" t="s">
        <v>635</v>
      </c>
      <c r="J344" s="24"/>
      <c r="K344" s="24"/>
      <c r="L344" s="24"/>
      <c r="M344" s="24" t="s">
        <v>663</v>
      </c>
    </row>
    <row r="345" spans="1:13" s="10" customFormat="1" ht="21" customHeight="1" x14ac:dyDescent="0.3">
      <c r="A345" s="23" t="s">
        <v>1103</v>
      </c>
      <c r="B345" s="24" t="s">
        <v>11</v>
      </c>
      <c r="C345" s="24" t="s">
        <v>638</v>
      </c>
      <c r="D345" s="24" t="s">
        <v>664</v>
      </c>
      <c r="E345" s="24">
        <v>304573</v>
      </c>
      <c r="F345" s="35">
        <v>4873</v>
      </c>
      <c r="G345" s="24">
        <v>22</v>
      </c>
      <c r="H345" s="24" t="s">
        <v>620</v>
      </c>
      <c r="I345" s="24" t="s">
        <v>635</v>
      </c>
      <c r="J345" s="24" t="s">
        <v>1328</v>
      </c>
      <c r="K345" s="24"/>
      <c r="L345" s="24"/>
      <c r="M345" s="24" t="s">
        <v>730</v>
      </c>
    </row>
    <row r="346" spans="1:13" s="10" customFormat="1" ht="21" customHeight="1" x14ac:dyDescent="0.3">
      <c r="A346" s="23" t="s">
        <v>1104</v>
      </c>
      <c r="B346" s="24" t="s">
        <v>11</v>
      </c>
      <c r="C346" s="24" t="s">
        <v>638</v>
      </c>
      <c r="D346" s="24" t="s">
        <v>664</v>
      </c>
      <c r="E346" s="24">
        <v>304573</v>
      </c>
      <c r="F346" s="35">
        <v>1612</v>
      </c>
      <c r="G346" s="24">
        <v>687</v>
      </c>
      <c r="H346" s="24" t="s">
        <v>623</v>
      </c>
      <c r="I346" s="24" t="s">
        <v>635</v>
      </c>
      <c r="J346" s="24"/>
      <c r="K346" s="24"/>
      <c r="L346" s="24"/>
      <c r="M346" s="24" t="s">
        <v>663</v>
      </c>
    </row>
    <row r="347" spans="1:13" s="10" customFormat="1" ht="21" customHeight="1" x14ac:dyDescent="0.3">
      <c r="A347" s="23" t="s">
        <v>1105</v>
      </c>
      <c r="B347" s="24" t="s">
        <v>11</v>
      </c>
      <c r="C347" s="24" t="s">
        <v>638</v>
      </c>
      <c r="D347" s="24" t="s">
        <v>664</v>
      </c>
      <c r="E347" s="24">
        <v>304573</v>
      </c>
      <c r="F347" s="35">
        <v>1613</v>
      </c>
      <c r="G347" s="24">
        <v>392</v>
      </c>
      <c r="H347" s="24" t="s">
        <v>629</v>
      </c>
      <c r="I347" s="24" t="s">
        <v>635</v>
      </c>
      <c r="J347" s="24"/>
      <c r="K347" s="24"/>
      <c r="L347" s="24"/>
      <c r="M347" s="24" t="s">
        <v>663</v>
      </c>
    </row>
    <row r="348" spans="1:13" s="10" customFormat="1" ht="21" customHeight="1" x14ac:dyDescent="0.3">
      <c r="A348" s="23" t="s">
        <v>1106</v>
      </c>
      <c r="B348" s="24" t="s">
        <v>11</v>
      </c>
      <c r="C348" s="24" t="s">
        <v>638</v>
      </c>
      <c r="D348" s="24" t="s">
        <v>664</v>
      </c>
      <c r="E348" s="24">
        <v>304573</v>
      </c>
      <c r="F348" s="35">
        <v>634</v>
      </c>
      <c r="G348" s="24">
        <v>194</v>
      </c>
      <c r="H348" s="24" t="s">
        <v>623</v>
      </c>
      <c r="I348" s="24" t="s">
        <v>635</v>
      </c>
      <c r="J348" s="24" t="s">
        <v>640</v>
      </c>
      <c r="K348" s="24"/>
      <c r="L348" s="24"/>
      <c r="M348" s="24" t="s">
        <v>663</v>
      </c>
    </row>
    <row r="349" spans="1:13" s="10" customFormat="1" ht="21" customHeight="1" x14ac:dyDescent="0.3">
      <c r="A349" s="23" t="s">
        <v>1107</v>
      </c>
      <c r="B349" s="24" t="s">
        <v>11</v>
      </c>
      <c r="C349" s="24" t="s">
        <v>638</v>
      </c>
      <c r="D349" s="24" t="s">
        <v>664</v>
      </c>
      <c r="E349" s="24">
        <v>304573</v>
      </c>
      <c r="F349" s="35">
        <v>5244</v>
      </c>
      <c r="G349" s="24">
        <v>54</v>
      </c>
      <c r="H349" s="24" t="s">
        <v>623</v>
      </c>
      <c r="I349" s="24" t="s">
        <v>635</v>
      </c>
      <c r="J349" s="24" t="s">
        <v>1328</v>
      </c>
      <c r="K349" s="24"/>
      <c r="L349" s="24"/>
      <c r="M349" s="24" t="s">
        <v>730</v>
      </c>
    </row>
    <row r="350" spans="1:13" s="10" customFormat="1" ht="21" customHeight="1" x14ac:dyDescent="0.3">
      <c r="A350" s="23" t="s">
        <v>1108</v>
      </c>
      <c r="B350" s="24" t="s">
        <v>11</v>
      </c>
      <c r="C350" s="24" t="s">
        <v>638</v>
      </c>
      <c r="D350" s="24" t="s">
        <v>664</v>
      </c>
      <c r="E350" s="24">
        <v>304573</v>
      </c>
      <c r="F350" s="35">
        <v>302</v>
      </c>
      <c r="G350" s="24">
        <v>26</v>
      </c>
      <c r="H350" s="24" t="s">
        <v>623</v>
      </c>
      <c r="I350" s="24" t="s">
        <v>635</v>
      </c>
      <c r="J350" s="24" t="s">
        <v>1328</v>
      </c>
      <c r="K350" s="24"/>
      <c r="L350" s="24"/>
      <c r="M350" s="24" t="s">
        <v>733</v>
      </c>
    </row>
    <row r="351" spans="1:13" s="10" customFormat="1" ht="21" customHeight="1" x14ac:dyDescent="0.3">
      <c r="A351" s="23" t="s">
        <v>1109</v>
      </c>
      <c r="B351" s="24" t="s">
        <v>11</v>
      </c>
      <c r="C351" s="24" t="s">
        <v>638</v>
      </c>
      <c r="D351" s="24" t="s">
        <v>664</v>
      </c>
      <c r="E351" s="24">
        <v>304573</v>
      </c>
      <c r="F351" s="35">
        <v>1961</v>
      </c>
      <c r="G351" s="24">
        <v>453</v>
      </c>
      <c r="H351" s="24" t="s">
        <v>623</v>
      </c>
      <c r="I351" s="24" t="s">
        <v>635</v>
      </c>
      <c r="J351" s="24" t="s">
        <v>640</v>
      </c>
      <c r="K351" s="24"/>
      <c r="L351" s="24"/>
      <c r="M351" s="24" t="s">
        <v>663</v>
      </c>
    </row>
    <row r="352" spans="1:13" s="10" customFormat="1" ht="21" customHeight="1" x14ac:dyDescent="0.3">
      <c r="A352" s="23" t="s">
        <v>1110</v>
      </c>
      <c r="B352" s="24" t="s">
        <v>11</v>
      </c>
      <c r="C352" s="24" t="s">
        <v>638</v>
      </c>
      <c r="D352" s="24" t="s">
        <v>664</v>
      </c>
      <c r="E352" s="24">
        <v>304573</v>
      </c>
      <c r="F352" s="35">
        <v>262</v>
      </c>
      <c r="G352" s="24">
        <v>281</v>
      </c>
      <c r="H352" s="24" t="s">
        <v>623</v>
      </c>
      <c r="I352" s="24" t="s">
        <v>635</v>
      </c>
      <c r="J352" s="24" t="s">
        <v>640</v>
      </c>
      <c r="K352" s="24"/>
      <c r="L352" s="24"/>
      <c r="M352" s="24" t="s">
        <v>663</v>
      </c>
    </row>
    <row r="353" spans="1:13" s="10" customFormat="1" ht="21" customHeight="1" x14ac:dyDescent="0.3">
      <c r="A353" s="23" t="s">
        <v>1111</v>
      </c>
      <c r="B353" s="24" t="s">
        <v>11</v>
      </c>
      <c r="C353" s="24" t="s">
        <v>638</v>
      </c>
      <c r="D353" s="24" t="s">
        <v>664</v>
      </c>
      <c r="E353" s="24">
        <v>304573</v>
      </c>
      <c r="F353" s="35">
        <v>4456</v>
      </c>
      <c r="G353" s="24">
        <v>350</v>
      </c>
      <c r="H353" s="24" t="s">
        <v>624</v>
      </c>
      <c r="I353" s="24" t="s">
        <v>635</v>
      </c>
      <c r="J353" s="24" t="s">
        <v>640</v>
      </c>
      <c r="K353" s="24"/>
      <c r="L353" s="24"/>
      <c r="M353" s="24" t="s">
        <v>663</v>
      </c>
    </row>
    <row r="354" spans="1:13" s="10" customFormat="1" ht="21" customHeight="1" x14ac:dyDescent="0.3">
      <c r="A354" s="23" t="s">
        <v>1112</v>
      </c>
      <c r="B354" s="24" t="s">
        <v>11</v>
      </c>
      <c r="C354" s="24" t="s">
        <v>638</v>
      </c>
      <c r="D354" s="24" t="s">
        <v>664</v>
      </c>
      <c r="E354" s="24">
        <v>304573</v>
      </c>
      <c r="F354" s="35">
        <v>105</v>
      </c>
      <c r="G354" s="24">
        <v>137</v>
      </c>
      <c r="H354" s="24" t="s">
        <v>623</v>
      </c>
      <c r="I354" s="24" t="s">
        <v>635</v>
      </c>
      <c r="J354" s="24"/>
      <c r="K354" s="24"/>
      <c r="L354" s="24"/>
      <c r="M354" s="24" t="s">
        <v>663</v>
      </c>
    </row>
    <row r="355" spans="1:13" s="10" customFormat="1" ht="21" customHeight="1" x14ac:dyDescent="0.3">
      <c r="A355" s="23" t="s">
        <v>1113</v>
      </c>
      <c r="B355" s="24" t="s">
        <v>11</v>
      </c>
      <c r="C355" s="24" t="s">
        <v>638</v>
      </c>
      <c r="D355" s="24" t="s">
        <v>664</v>
      </c>
      <c r="E355" s="24">
        <v>304573</v>
      </c>
      <c r="F355" s="35">
        <v>114</v>
      </c>
      <c r="G355" s="24">
        <v>51</v>
      </c>
      <c r="H355" s="24" t="s">
        <v>623</v>
      </c>
      <c r="I355" s="24" t="s">
        <v>635</v>
      </c>
      <c r="J355" s="24" t="s">
        <v>1328</v>
      </c>
      <c r="K355" s="24"/>
      <c r="L355" s="24"/>
      <c r="M355" s="24" t="s">
        <v>733</v>
      </c>
    </row>
    <row r="356" spans="1:13" s="10" customFormat="1" ht="21" customHeight="1" x14ac:dyDescent="0.3">
      <c r="A356" s="23" t="s">
        <v>1114</v>
      </c>
      <c r="B356" s="24" t="s">
        <v>11</v>
      </c>
      <c r="C356" s="24" t="s">
        <v>638</v>
      </c>
      <c r="D356" s="24" t="s">
        <v>664</v>
      </c>
      <c r="E356" s="24">
        <v>304573</v>
      </c>
      <c r="F356" s="35">
        <v>120</v>
      </c>
      <c r="G356" s="24">
        <v>360</v>
      </c>
      <c r="H356" s="24" t="s">
        <v>623</v>
      </c>
      <c r="I356" s="24" t="s">
        <v>635</v>
      </c>
      <c r="J356" s="24" t="s">
        <v>640</v>
      </c>
      <c r="K356" s="24"/>
      <c r="L356" s="24"/>
      <c r="M356" s="24" t="s">
        <v>663</v>
      </c>
    </row>
    <row r="357" spans="1:13" s="10" customFormat="1" ht="21" customHeight="1" x14ac:dyDescent="0.3">
      <c r="A357" s="23" t="s">
        <v>1115</v>
      </c>
      <c r="B357" s="24" t="s">
        <v>11</v>
      </c>
      <c r="C357" s="24" t="s">
        <v>638</v>
      </c>
      <c r="D357" s="24" t="s">
        <v>664</v>
      </c>
      <c r="E357" s="24">
        <v>304573</v>
      </c>
      <c r="F357" s="35">
        <v>5174</v>
      </c>
      <c r="G357" s="24">
        <v>95</v>
      </c>
      <c r="H357" s="24" t="s">
        <v>623</v>
      </c>
      <c r="I357" s="24" t="s">
        <v>635</v>
      </c>
      <c r="J357" s="24" t="s">
        <v>1328</v>
      </c>
      <c r="K357" s="24"/>
      <c r="L357" s="24"/>
      <c r="M357" s="24" t="s">
        <v>730</v>
      </c>
    </row>
    <row r="358" spans="1:13" s="10" customFormat="1" ht="21" customHeight="1" x14ac:dyDescent="0.3">
      <c r="A358" s="23" t="s">
        <v>1116</v>
      </c>
      <c r="B358" s="24" t="s">
        <v>11</v>
      </c>
      <c r="C358" s="24" t="s">
        <v>638</v>
      </c>
      <c r="D358" s="24" t="s">
        <v>664</v>
      </c>
      <c r="E358" s="24">
        <v>304573</v>
      </c>
      <c r="F358" s="35">
        <v>1278</v>
      </c>
      <c r="G358" s="24">
        <v>493</v>
      </c>
      <c r="H358" s="24" t="s">
        <v>623</v>
      </c>
      <c r="I358" s="24" t="s">
        <v>635</v>
      </c>
      <c r="J358" s="24" t="s">
        <v>640</v>
      </c>
      <c r="K358" s="24"/>
      <c r="L358" s="24"/>
      <c r="M358" s="24" t="s">
        <v>663</v>
      </c>
    </row>
    <row r="359" spans="1:13" s="10" customFormat="1" ht="21" customHeight="1" x14ac:dyDescent="0.3">
      <c r="A359" s="23" t="s">
        <v>1117</v>
      </c>
      <c r="B359" s="24" t="s">
        <v>11</v>
      </c>
      <c r="C359" s="24" t="s">
        <v>638</v>
      </c>
      <c r="D359" s="24" t="s">
        <v>664</v>
      </c>
      <c r="E359" s="24">
        <v>304573</v>
      </c>
      <c r="F359" s="35">
        <v>134</v>
      </c>
      <c r="G359" s="24">
        <v>137</v>
      </c>
      <c r="H359" s="24" t="s">
        <v>623</v>
      </c>
      <c r="I359" s="24" t="s">
        <v>635</v>
      </c>
      <c r="J359" s="24" t="s">
        <v>640</v>
      </c>
      <c r="K359" s="24"/>
      <c r="L359" s="24"/>
      <c r="M359" s="24" t="s">
        <v>663</v>
      </c>
    </row>
    <row r="360" spans="1:13" s="10" customFormat="1" ht="21" customHeight="1" x14ac:dyDescent="0.3">
      <c r="A360" s="23" t="s">
        <v>1118</v>
      </c>
      <c r="B360" s="24" t="s">
        <v>11</v>
      </c>
      <c r="C360" s="24" t="s">
        <v>638</v>
      </c>
      <c r="D360" s="24" t="s">
        <v>664</v>
      </c>
      <c r="E360" s="24">
        <v>304573</v>
      </c>
      <c r="F360" s="35">
        <v>1220</v>
      </c>
      <c r="G360" s="24">
        <v>101</v>
      </c>
      <c r="H360" s="24" t="s">
        <v>620</v>
      </c>
      <c r="I360" s="24" t="s">
        <v>635</v>
      </c>
      <c r="J360" s="24" t="s">
        <v>640</v>
      </c>
      <c r="K360" s="24"/>
      <c r="L360" s="24"/>
      <c r="M360" s="24" t="s">
        <v>663</v>
      </c>
    </row>
    <row r="361" spans="1:13" s="10" customFormat="1" ht="21" customHeight="1" x14ac:dyDescent="0.3">
      <c r="A361" s="23" t="s">
        <v>1119</v>
      </c>
      <c r="B361" s="24" t="s">
        <v>11</v>
      </c>
      <c r="C361" s="24" t="s">
        <v>638</v>
      </c>
      <c r="D361" s="24" t="s">
        <v>664</v>
      </c>
      <c r="E361" s="24">
        <v>304573</v>
      </c>
      <c r="F361" s="35">
        <v>85</v>
      </c>
      <c r="G361" s="24">
        <v>116</v>
      </c>
      <c r="H361" s="24" t="s">
        <v>620</v>
      </c>
      <c r="I361" s="24" t="s">
        <v>635</v>
      </c>
      <c r="J361" s="24" t="s">
        <v>1328</v>
      </c>
      <c r="K361" s="24"/>
      <c r="L361" s="24"/>
      <c r="M361" s="24" t="s">
        <v>733</v>
      </c>
    </row>
    <row r="362" spans="1:13" s="10" customFormat="1" ht="21" customHeight="1" x14ac:dyDescent="0.3">
      <c r="A362" s="23" t="s">
        <v>1120</v>
      </c>
      <c r="B362" s="24" t="s">
        <v>11</v>
      </c>
      <c r="C362" s="24" t="s">
        <v>638</v>
      </c>
      <c r="D362" s="24" t="s">
        <v>664</v>
      </c>
      <c r="E362" s="24">
        <v>304573</v>
      </c>
      <c r="F362" s="35">
        <v>125</v>
      </c>
      <c r="G362" s="24">
        <v>334</v>
      </c>
      <c r="H362" s="24" t="s">
        <v>623</v>
      </c>
      <c r="I362" s="24" t="s">
        <v>635</v>
      </c>
      <c r="J362" s="24"/>
      <c r="K362" s="24"/>
      <c r="L362" s="24"/>
      <c r="M362" s="24" t="s">
        <v>663</v>
      </c>
    </row>
    <row r="363" spans="1:13" s="10" customFormat="1" ht="21" customHeight="1" x14ac:dyDescent="0.3">
      <c r="A363" s="23" t="s">
        <v>1121</v>
      </c>
      <c r="B363" s="24" t="s">
        <v>11</v>
      </c>
      <c r="C363" s="24" t="s">
        <v>638</v>
      </c>
      <c r="D363" s="24" t="s">
        <v>664</v>
      </c>
      <c r="E363" s="24">
        <v>304573</v>
      </c>
      <c r="F363" s="35">
        <v>126</v>
      </c>
      <c r="G363" s="24">
        <v>126</v>
      </c>
      <c r="H363" s="24" t="s">
        <v>623</v>
      </c>
      <c r="I363" s="24" t="s">
        <v>635</v>
      </c>
      <c r="J363" s="24"/>
      <c r="K363" s="24"/>
      <c r="L363" s="24"/>
      <c r="M363" s="24" t="s">
        <v>663</v>
      </c>
    </row>
    <row r="364" spans="1:13" s="10" customFormat="1" ht="21" customHeight="1" x14ac:dyDescent="0.3">
      <c r="A364" s="23" t="s">
        <v>1122</v>
      </c>
      <c r="B364" s="24" t="s">
        <v>11</v>
      </c>
      <c r="C364" s="24" t="s">
        <v>638</v>
      </c>
      <c r="D364" s="24" t="s">
        <v>664</v>
      </c>
      <c r="E364" s="24">
        <v>304573</v>
      </c>
      <c r="F364" s="35">
        <v>165</v>
      </c>
      <c r="G364" s="24">
        <v>19</v>
      </c>
      <c r="H364" s="24" t="s">
        <v>620</v>
      </c>
      <c r="I364" s="24" t="s">
        <v>635</v>
      </c>
      <c r="J364" s="24" t="s">
        <v>1328</v>
      </c>
      <c r="K364" s="24"/>
      <c r="L364" s="24"/>
      <c r="M364" s="24" t="s">
        <v>732</v>
      </c>
    </row>
    <row r="365" spans="1:13" s="10" customFormat="1" ht="21" customHeight="1" x14ac:dyDescent="0.3">
      <c r="A365" s="23" t="s">
        <v>1123</v>
      </c>
      <c r="B365" s="24" t="s">
        <v>11</v>
      </c>
      <c r="C365" s="24" t="s">
        <v>638</v>
      </c>
      <c r="D365" s="24" t="s">
        <v>664</v>
      </c>
      <c r="E365" s="24">
        <v>304573</v>
      </c>
      <c r="F365" s="35">
        <v>173</v>
      </c>
      <c r="G365" s="24">
        <v>167</v>
      </c>
      <c r="H365" s="24" t="s">
        <v>623</v>
      </c>
      <c r="I365" s="24" t="s">
        <v>635</v>
      </c>
      <c r="J365" s="24" t="s">
        <v>1328</v>
      </c>
      <c r="K365" s="24"/>
      <c r="L365" s="24"/>
      <c r="M365" s="24" t="s">
        <v>665</v>
      </c>
    </row>
    <row r="366" spans="1:13" s="10" customFormat="1" ht="21" customHeight="1" x14ac:dyDescent="0.3">
      <c r="A366" s="23" t="s">
        <v>1124</v>
      </c>
      <c r="B366" s="24" t="s">
        <v>11</v>
      </c>
      <c r="C366" s="24" t="s">
        <v>638</v>
      </c>
      <c r="D366" s="24" t="s">
        <v>664</v>
      </c>
      <c r="E366" s="24">
        <v>304573</v>
      </c>
      <c r="F366" s="35">
        <v>4816</v>
      </c>
      <c r="G366" s="24">
        <v>190</v>
      </c>
      <c r="H366" s="24" t="s">
        <v>623</v>
      </c>
      <c r="I366" s="24" t="s">
        <v>635</v>
      </c>
      <c r="J366" s="24" t="s">
        <v>1328</v>
      </c>
      <c r="K366" s="24"/>
      <c r="L366" s="24"/>
      <c r="M366" s="24" t="s">
        <v>730</v>
      </c>
    </row>
    <row r="367" spans="1:13" s="10" customFormat="1" ht="21" customHeight="1" x14ac:dyDescent="0.3">
      <c r="A367" s="23" t="s">
        <v>1125</v>
      </c>
      <c r="B367" s="24" t="s">
        <v>11</v>
      </c>
      <c r="C367" s="24" t="s">
        <v>638</v>
      </c>
      <c r="D367" s="24" t="s">
        <v>664</v>
      </c>
      <c r="E367" s="24">
        <v>304573</v>
      </c>
      <c r="F367" s="35">
        <v>500</v>
      </c>
      <c r="G367" s="24">
        <v>457</v>
      </c>
      <c r="H367" s="24" t="s">
        <v>623</v>
      </c>
      <c r="I367" s="24" t="s">
        <v>635</v>
      </c>
      <c r="J367" s="24" t="s">
        <v>640</v>
      </c>
      <c r="K367" s="24"/>
      <c r="L367" s="24"/>
      <c r="M367" s="24" t="s">
        <v>663</v>
      </c>
    </row>
    <row r="368" spans="1:13" s="10" customFormat="1" ht="21" customHeight="1" x14ac:dyDescent="0.3">
      <c r="A368" s="23" t="s">
        <v>1126</v>
      </c>
      <c r="B368" s="24" t="s">
        <v>11</v>
      </c>
      <c r="C368" s="24" t="s">
        <v>638</v>
      </c>
      <c r="D368" s="24" t="s">
        <v>664</v>
      </c>
      <c r="E368" s="24">
        <v>304573</v>
      </c>
      <c r="F368" s="35">
        <v>683</v>
      </c>
      <c r="G368" s="24">
        <v>360</v>
      </c>
      <c r="H368" s="24" t="s">
        <v>623</v>
      </c>
      <c r="I368" s="24" t="s">
        <v>635</v>
      </c>
      <c r="J368" s="24" t="s">
        <v>640</v>
      </c>
      <c r="K368" s="24"/>
      <c r="L368" s="24"/>
      <c r="M368" s="24" t="s">
        <v>663</v>
      </c>
    </row>
    <row r="369" spans="1:13" s="10" customFormat="1" ht="21" customHeight="1" x14ac:dyDescent="0.3">
      <c r="A369" s="23" t="s">
        <v>1127</v>
      </c>
      <c r="B369" s="24" t="s">
        <v>11</v>
      </c>
      <c r="C369" s="24" t="s">
        <v>638</v>
      </c>
      <c r="D369" s="24" t="s">
        <v>664</v>
      </c>
      <c r="E369" s="24">
        <v>304573</v>
      </c>
      <c r="F369" s="35">
        <v>92</v>
      </c>
      <c r="G369" s="24">
        <v>187</v>
      </c>
      <c r="H369" s="24" t="s">
        <v>623</v>
      </c>
      <c r="I369" s="24" t="s">
        <v>635</v>
      </c>
      <c r="J369" s="24" t="s">
        <v>640</v>
      </c>
      <c r="K369" s="24"/>
      <c r="L369" s="24"/>
      <c r="M369" s="24" t="s">
        <v>663</v>
      </c>
    </row>
    <row r="370" spans="1:13" s="10" customFormat="1" ht="21" customHeight="1" x14ac:dyDescent="0.3">
      <c r="A370" s="23" t="s">
        <v>1128</v>
      </c>
      <c r="B370" s="24" t="s">
        <v>11</v>
      </c>
      <c r="C370" s="24" t="s">
        <v>638</v>
      </c>
      <c r="D370" s="24" t="s">
        <v>664</v>
      </c>
      <c r="E370" s="24">
        <v>304573</v>
      </c>
      <c r="F370" s="35">
        <v>93</v>
      </c>
      <c r="G370" s="24">
        <v>144</v>
      </c>
      <c r="H370" s="24" t="s">
        <v>620</v>
      </c>
      <c r="I370" s="24" t="s">
        <v>635</v>
      </c>
      <c r="J370" s="24" t="s">
        <v>640</v>
      </c>
      <c r="K370" s="24"/>
      <c r="L370" s="24"/>
      <c r="M370" s="24" t="s">
        <v>663</v>
      </c>
    </row>
    <row r="371" spans="1:13" s="10" customFormat="1" ht="21" customHeight="1" x14ac:dyDescent="0.3">
      <c r="A371" s="23" t="s">
        <v>1129</v>
      </c>
      <c r="B371" s="24" t="s">
        <v>11</v>
      </c>
      <c r="C371" s="24" t="s">
        <v>638</v>
      </c>
      <c r="D371" s="24" t="s">
        <v>664</v>
      </c>
      <c r="E371" s="24">
        <v>304573</v>
      </c>
      <c r="F371" s="35">
        <v>94</v>
      </c>
      <c r="G371" s="24">
        <v>245</v>
      </c>
      <c r="H371" s="24" t="s">
        <v>623</v>
      </c>
      <c r="I371" s="24" t="s">
        <v>635</v>
      </c>
      <c r="J371" s="24" t="s">
        <v>640</v>
      </c>
      <c r="K371" s="24"/>
      <c r="L371" s="24"/>
      <c r="M371" s="24" t="s">
        <v>663</v>
      </c>
    </row>
    <row r="372" spans="1:13" s="10" customFormat="1" ht="21" customHeight="1" x14ac:dyDescent="0.3">
      <c r="A372" s="23" t="s">
        <v>1130</v>
      </c>
      <c r="B372" s="24" t="s">
        <v>11</v>
      </c>
      <c r="C372" s="24" t="s">
        <v>638</v>
      </c>
      <c r="D372" s="24" t="s">
        <v>664</v>
      </c>
      <c r="E372" s="24">
        <v>304573</v>
      </c>
      <c r="F372" s="35">
        <v>154</v>
      </c>
      <c r="G372" s="24">
        <v>183</v>
      </c>
      <c r="H372" s="24" t="s">
        <v>620</v>
      </c>
      <c r="I372" s="24" t="s">
        <v>635</v>
      </c>
      <c r="J372" s="24" t="s">
        <v>640</v>
      </c>
      <c r="K372" s="24"/>
      <c r="L372" s="24"/>
      <c r="M372" s="24" t="s">
        <v>663</v>
      </c>
    </row>
    <row r="373" spans="1:13" s="10" customFormat="1" ht="21" customHeight="1" x14ac:dyDescent="0.3">
      <c r="A373" s="23" t="s">
        <v>1131</v>
      </c>
      <c r="B373" s="24" t="s">
        <v>11</v>
      </c>
      <c r="C373" s="24" t="s">
        <v>638</v>
      </c>
      <c r="D373" s="24" t="s">
        <v>664</v>
      </c>
      <c r="E373" s="24">
        <v>304573</v>
      </c>
      <c r="F373" s="35">
        <v>155</v>
      </c>
      <c r="G373" s="24">
        <v>169</v>
      </c>
      <c r="H373" s="24" t="s">
        <v>620</v>
      </c>
      <c r="I373" s="24" t="s">
        <v>635</v>
      </c>
      <c r="J373" s="24"/>
      <c r="K373" s="24"/>
      <c r="L373" s="24"/>
      <c r="M373" s="24" t="s">
        <v>663</v>
      </c>
    </row>
    <row r="374" spans="1:13" s="10" customFormat="1" ht="21" customHeight="1" x14ac:dyDescent="0.3">
      <c r="A374" s="23" t="s">
        <v>1132</v>
      </c>
      <c r="B374" s="24" t="s">
        <v>11</v>
      </c>
      <c r="C374" s="24" t="s">
        <v>638</v>
      </c>
      <c r="D374" s="24" t="s">
        <v>664</v>
      </c>
      <c r="E374" s="24">
        <v>304573</v>
      </c>
      <c r="F374" s="35">
        <v>191</v>
      </c>
      <c r="G374" s="24">
        <v>34</v>
      </c>
      <c r="H374" s="24" t="s">
        <v>620</v>
      </c>
      <c r="I374" s="24" t="s">
        <v>635</v>
      </c>
      <c r="J374" s="24" t="s">
        <v>1328</v>
      </c>
      <c r="K374" s="24"/>
      <c r="L374" s="24"/>
      <c r="M374" s="24" t="s">
        <v>731</v>
      </c>
    </row>
    <row r="375" spans="1:13" s="10" customFormat="1" ht="21" customHeight="1" x14ac:dyDescent="0.3">
      <c r="A375" s="23" t="s">
        <v>1133</v>
      </c>
      <c r="B375" s="24" t="s">
        <v>11</v>
      </c>
      <c r="C375" s="24" t="s">
        <v>638</v>
      </c>
      <c r="D375" s="24" t="s">
        <v>664</v>
      </c>
      <c r="E375" s="24">
        <v>304573</v>
      </c>
      <c r="F375" s="35">
        <v>589</v>
      </c>
      <c r="G375" s="24">
        <v>266</v>
      </c>
      <c r="H375" s="24" t="s">
        <v>620</v>
      </c>
      <c r="I375" s="24" t="s">
        <v>635</v>
      </c>
      <c r="J375" s="24" t="s">
        <v>640</v>
      </c>
      <c r="K375" s="24"/>
      <c r="L375" s="24"/>
      <c r="M375" s="24" t="s">
        <v>663</v>
      </c>
    </row>
    <row r="376" spans="1:13" s="10" customFormat="1" ht="21" customHeight="1" x14ac:dyDescent="0.3">
      <c r="A376" s="23" t="s">
        <v>1134</v>
      </c>
      <c r="B376" s="24" t="s">
        <v>11</v>
      </c>
      <c r="C376" s="24" t="s">
        <v>638</v>
      </c>
      <c r="D376" s="24" t="s">
        <v>664</v>
      </c>
      <c r="E376" s="24">
        <v>304573</v>
      </c>
      <c r="F376" s="35">
        <v>601</v>
      </c>
      <c r="G376" s="24">
        <v>245</v>
      </c>
      <c r="H376" s="24" t="s">
        <v>620</v>
      </c>
      <c r="I376" s="24" t="s">
        <v>635</v>
      </c>
      <c r="J376" s="24" t="s">
        <v>640</v>
      </c>
      <c r="K376" s="24"/>
      <c r="L376" s="24"/>
      <c r="M376" s="24" t="s">
        <v>663</v>
      </c>
    </row>
    <row r="377" spans="1:13" s="10" customFormat="1" ht="21" customHeight="1" x14ac:dyDescent="0.3">
      <c r="A377" s="23" t="s">
        <v>1135</v>
      </c>
      <c r="B377" s="24" t="s">
        <v>11</v>
      </c>
      <c r="C377" s="24" t="s">
        <v>638</v>
      </c>
      <c r="D377" s="24" t="s">
        <v>664</v>
      </c>
      <c r="E377" s="24">
        <v>304573</v>
      </c>
      <c r="F377" s="35">
        <v>3822</v>
      </c>
      <c r="G377" s="24">
        <v>201</v>
      </c>
      <c r="H377" s="24" t="s">
        <v>623</v>
      </c>
      <c r="I377" s="24" t="s">
        <v>635</v>
      </c>
      <c r="J377" s="24" t="s">
        <v>640</v>
      </c>
      <c r="K377" s="24"/>
      <c r="L377" s="24"/>
      <c r="M377" s="24" t="s">
        <v>663</v>
      </c>
    </row>
    <row r="378" spans="1:13" s="10" customFormat="1" ht="21" customHeight="1" x14ac:dyDescent="0.3">
      <c r="A378" s="23" t="s">
        <v>1136</v>
      </c>
      <c r="B378" s="24" t="s">
        <v>11</v>
      </c>
      <c r="C378" s="24" t="s">
        <v>638</v>
      </c>
      <c r="D378" s="24" t="s">
        <v>664</v>
      </c>
      <c r="E378" s="24">
        <v>304573</v>
      </c>
      <c r="F378" s="35">
        <v>1581</v>
      </c>
      <c r="G378" s="24">
        <v>281</v>
      </c>
      <c r="H378" s="24" t="s">
        <v>620</v>
      </c>
      <c r="I378" s="24" t="s">
        <v>635</v>
      </c>
      <c r="J378" s="24"/>
      <c r="K378" s="24"/>
      <c r="L378" s="24"/>
      <c r="M378" s="24" t="s">
        <v>663</v>
      </c>
    </row>
    <row r="379" spans="1:13" s="10" customFormat="1" ht="21" customHeight="1" x14ac:dyDescent="0.3">
      <c r="A379" s="23" t="s">
        <v>1137</v>
      </c>
      <c r="B379" s="24" t="s">
        <v>11</v>
      </c>
      <c r="C379" s="24" t="s">
        <v>638</v>
      </c>
      <c r="D379" s="24" t="s">
        <v>664</v>
      </c>
      <c r="E379" s="24">
        <v>304573</v>
      </c>
      <c r="F379" s="35">
        <v>465</v>
      </c>
      <c r="G379" s="24">
        <v>309</v>
      </c>
      <c r="H379" s="24" t="s">
        <v>623</v>
      </c>
      <c r="I379" s="24" t="s">
        <v>635</v>
      </c>
      <c r="J379" s="24" t="s">
        <v>640</v>
      </c>
      <c r="K379" s="24"/>
      <c r="L379" s="24"/>
      <c r="M379" s="24" t="s">
        <v>663</v>
      </c>
    </row>
    <row r="380" spans="1:13" s="10" customFormat="1" ht="21" customHeight="1" x14ac:dyDescent="0.3">
      <c r="A380" s="23" t="s">
        <v>1138</v>
      </c>
      <c r="B380" s="24" t="s">
        <v>11</v>
      </c>
      <c r="C380" s="24" t="s">
        <v>638</v>
      </c>
      <c r="D380" s="24" t="s">
        <v>664</v>
      </c>
      <c r="E380" s="24">
        <v>304573</v>
      </c>
      <c r="F380" s="35">
        <v>648</v>
      </c>
      <c r="G380" s="24">
        <v>435</v>
      </c>
      <c r="H380" s="24" t="s">
        <v>620</v>
      </c>
      <c r="I380" s="24" t="s">
        <v>635</v>
      </c>
      <c r="J380" s="24" t="s">
        <v>640</v>
      </c>
      <c r="K380" s="24"/>
      <c r="L380" s="24"/>
      <c r="M380" s="24" t="s">
        <v>663</v>
      </c>
    </row>
    <row r="381" spans="1:13" s="10" customFormat="1" ht="21" customHeight="1" x14ac:dyDescent="0.3">
      <c r="A381" s="23" t="s">
        <v>1139</v>
      </c>
      <c r="B381" s="24" t="s">
        <v>11</v>
      </c>
      <c r="C381" s="24" t="s">
        <v>638</v>
      </c>
      <c r="D381" s="24" t="s">
        <v>664</v>
      </c>
      <c r="E381" s="24">
        <v>304573</v>
      </c>
      <c r="F381" s="35">
        <v>3844</v>
      </c>
      <c r="G381" s="24">
        <v>367</v>
      </c>
      <c r="H381" s="24" t="s">
        <v>623</v>
      </c>
      <c r="I381" s="24" t="s">
        <v>635</v>
      </c>
      <c r="J381" s="24" t="s">
        <v>640</v>
      </c>
      <c r="K381" s="24"/>
      <c r="L381" s="24"/>
      <c r="M381" s="24" t="s">
        <v>663</v>
      </c>
    </row>
    <row r="382" spans="1:13" s="10" customFormat="1" ht="21" customHeight="1" x14ac:dyDescent="0.3">
      <c r="A382" s="23" t="s">
        <v>1140</v>
      </c>
      <c r="B382" s="24" t="s">
        <v>11</v>
      </c>
      <c r="C382" s="24" t="s">
        <v>638</v>
      </c>
      <c r="D382" s="24" t="s">
        <v>664</v>
      </c>
      <c r="E382" s="24">
        <v>304573</v>
      </c>
      <c r="F382" s="35">
        <v>424</v>
      </c>
      <c r="G382" s="24">
        <v>30</v>
      </c>
      <c r="H382" s="24" t="s">
        <v>623</v>
      </c>
      <c r="I382" s="24" t="s">
        <v>635</v>
      </c>
      <c r="J382" s="24" t="s">
        <v>1328</v>
      </c>
      <c r="K382" s="24"/>
      <c r="L382" s="24"/>
      <c r="M382" s="24" t="s">
        <v>733</v>
      </c>
    </row>
    <row r="383" spans="1:13" s="10" customFormat="1" ht="21" customHeight="1" x14ac:dyDescent="0.3">
      <c r="A383" s="23" t="s">
        <v>1141</v>
      </c>
      <c r="B383" s="24" t="s">
        <v>11</v>
      </c>
      <c r="C383" s="24" t="s">
        <v>638</v>
      </c>
      <c r="D383" s="24" t="s">
        <v>664</v>
      </c>
      <c r="E383" s="24">
        <v>304573</v>
      </c>
      <c r="F383" s="35">
        <v>588</v>
      </c>
      <c r="G383" s="24">
        <v>306</v>
      </c>
      <c r="H383" s="24" t="s">
        <v>620</v>
      </c>
      <c r="I383" s="24" t="s">
        <v>635</v>
      </c>
      <c r="J383" s="24" t="s">
        <v>640</v>
      </c>
      <c r="K383" s="24"/>
      <c r="L383" s="24"/>
      <c r="M383" s="24" t="s">
        <v>663</v>
      </c>
    </row>
    <row r="384" spans="1:13" s="10" customFormat="1" ht="21" customHeight="1" x14ac:dyDescent="0.3">
      <c r="A384" s="23" t="s">
        <v>1142</v>
      </c>
      <c r="B384" s="24" t="s">
        <v>11</v>
      </c>
      <c r="C384" s="24" t="s">
        <v>638</v>
      </c>
      <c r="D384" s="24" t="s">
        <v>664</v>
      </c>
      <c r="E384" s="24">
        <v>304573</v>
      </c>
      <c r="F384" s="35">
        <v>590</v>
      </c>
      <c r="G384" s="24">
        <v>158</v>
      </c>
      <c r="H384" s="24" t="s">
        <v>623</v>
      </c>
      <c r="I384" s="24" t="s">
        <v>635</v>
      </c>
      <c r="J384" s="24" t="s">
        <v>640</v>
      </c>
      <c r="K384" s="24"/>
      <c r="L384" s="24"/>
      <c r="M384" s="24" t="s">
        <v>663</v>
      </c>
    </row>
    <row r="385" spans="1:13" s="10" customFormat="1" ht="21" customHeight="1" x14ac:dyDescent="0.3">
      <c r="A385" s="23" t="s">
        <v>1143</v>
      </c>
      <c r="B385" s="24" t="s">
        <v>11</v>
      </c>
      <c r="C385" s="24" t="s">
        <v>638</v>
      </c>
      <c r="D385" s="24" t="s">
        <v>664</v>
      </c>
      <c r="E385" s="24">
        <v>304573</v>
      </c>
      <c r="F385" s="35">
        <v>591</v>
      </c>
      <c r="G385" s="24">
        <v>219</v>
      </c>
      <c r="H385" s="24" t="s">
        <v>620</v>
      </c>
      <c r="I385" s="24" t="s">
        <v>635</v>
      </c>
      <c r="J385" s="24" t="s">
        <v>640</v>
      </c>
      <c r="K385" s="24"/>
      <c r="L385" s="24"/>
      <c r="M385" s="24" t="s">
        <v>663</v>
      </c>
    </row>
    <row r="386" spans="1:13" s="10" customFormat="1" ht="21" customHeight="1" x14ac:dyDescent="0.3">
      <c r="A386" s="23" t="s">
        <v>1144</v>
      </c>
      <c r="B386" s="24" t="s">
        <v>11</v>
      </c>
      <c r="C386" s="24" t="s">
        <v>638</v>
      </c>
      <c r="D386" s="24" t="s">
        <v>664</v>
      </c>
      <c r="E386" s="24">
        <v>304573</v>
      </c>
      <c r="F386" s="35">
        <v>1582</v>
      </c>
      <c r="G386" s="24">
        <v>1327</v>
      </c>
      <c r="H386" s="24" t="s">
        <v>623</v>
      </c>
      <c r="I386" s="24" t="s">
        <v>635</v>
      </c>
      <c r="J386" s="24"/>
      <c r="K386" s="24"/>
      <c r="L386" s="24"/>
      <c r="M386" s="24" t="s">
        <v>663</v>
      </c>
    </row>
    <row r="387" spans="1:13" s="10" customFormat="1" ht="21" customHeight="1" x14ac:dyDescent="0.3">
      <c r="A387" s="23" t="s">
        <v>1145</v>
      </c>
      <c r="B387" s="24" t="s">
        <v>11</v>
      </c>
      <c r="C387" s="24" t="s">
        <v>638</v>
      </c>
      <c r="D387" s="24" t="s">
        <v>664</v>
      </c>
      <c r="E387" s="24">
        <v>304573</v>
      </c>
      <c r="F387" s="35">
        <v>457</v>
      </c>
      <c r="G387" s="24">
        <v>18</v>
      </c>
      <c r="H387" s="24" t="s">
        <v>620</v>
      </c>
      <c r="I387" s="24" t="s">
        <v>635</v>
      </c>
      <c r="J387" s="24" t="s">
        <v>1328</v>
      </c>
      <c r="K387" s="24"/>
      <c r="L387" s="24"/>
      <c r="M387" s="24" t="s">
        <v>733</v>
      </c>
    </row>
    <row r="388" spans="1:13" s="10" customFormat="1" ht="21" customHeight="1" x14ac:dyDescent="0.3">
      <c r="A388" s="23" t="s">
        <v>1146</v>
      </c>
      <c r="B388" s="24" t="s">
        <v>11</v>
      </c>
      <c r="C388" s="24" t="s">
        <v>638</v>
      </c>
      <c r="D388" s="24" t="s">
        <v>664</v>
      </c>
      <c r="E388" s="24">
        <v>304573</v>
      </c>
      <c r="F388" s="35">
        <v>459</v>
      </c>
      <c r="G388" s="24">
        <v>65</v>
      </c>
      <c r="H388" s="24" t="s">
        <v>620</v>
      </c>
      <c r="I388" s="24" t="s">
        <v>635</v>
      </c>
      <c r="J388" s="24" t="s">
        <v>640</v>
      </c>
      <c r="K388" s="24"/>
      <c r="L388" s="24"/>
      <c r="M388" s="24" t="s">
        <v>663</v>
      </c>
    </row>
    <row r="389" spans="1:13" s="10" customFormat="1" ht="21" customHeight="1" x14ac:dyDescent="0.3">
      <c r="A389" s="23" t="s">
        <v>1147</v>
      </c>
      <c r="B389" s="24" t="s">
        <v>11</v>
      </c>
      <c r="C389" s="24" t="s">
        <v>638</v>
      </c>
      <c r="D389" s="24" t="s">
        <v>664</v>
      </c>
      <c r="E389" s="24">
        <v>304573</v>
      </c>
      <c r="F389" s="35">
        <v>427</v>
      </c>
      <c r="G389" s="24">
        <v>183</v>
      </c>
      <c r="H389" s="24" t="s">
        <v>623</v>
      </c>
      <c r="I389" s="24" t="s">
        <v>635</v>
      </c>
      <c r="J389" s="24" t="s">
        <v>640</v>
      </c>
      <c r="K389" s="24"/>
      <c r="L389" s="24"/>
      <c r="M389" s="24" t="s">
        <v>663</v>
      </c>
    </row>
    <row r="390" spans="1:13" s="10" customFormat="1" ht="21" customHeight="1" x14ac:dyDescent="0.3">
      <c r="A390" s="23" t="s">
        <v>1148</v>
      </c>
      <c r="B390" s="24" t="s">
        <v>11</v>
      </c>
      <c r="C390" s="24" t="s">
        <v>638</v>
      </c>
      <c r="D390" s="24" t="s">
        <v>664</v>
      </c>
      <c r="E390" s="24">
        <v>304573</v>
      </c>
      <c r="F390" s="35">
        <v>435</v>
      </c>
      <c r="G390" s="24">
        <v>234</v>
      </c>
      <c r="H390" s="24" t="s">
        <v>620</v>
      </c>
      <c r="I390" s="24" t="s">
        <v>635</v>
      </c>
      <c r="J390" s="24" t="s">
        <v>640</v>
      </c>
      <c r="K390" s="24"/>
      <c r="L390" s="24"/>
      <c r="M390" s="24" t="s">
        <v>663</v>
      </c>
    </row>
    <row r="391" spans="1:13" s="10" customFormat="1" ht="21" customHeight="1" x14ac:dyDescent="0.3">
      <c r="A391" s="23" t="s">
        <v>1149</v>
      </c>
      <c r="B391" s="24" t="s">
        <v>11</v>
      </c>
      <c r="C391" s="24" t="s">
        <v>638</v>
      </c>
      <c r="D391" s="24" t="s">
        <v>664</v>
      </c>
      <c r="E391" s="24">
        <v>304573</v>
      </c>
      <c r="F391" s="35">
        <v>571</v>
      </c>
      <c r="G391" s="24">
        <v>576</v>
      </c>
      <c r="H391" s="24" t="s">
        <v>620</v>
      </c>
      <c r="I391" s="24" t="s">
        <v>635</v>
      </c>
      <c r="J391" s="24"/>
      <c r="K391" s="24"/>
      <c r="L391" s="24"/>
      <c r="M391" s="24" t="s">
        <v>663</v>
      </c>
    </row>
    <row r="392" spans="1:13" s="10" customFormat="1" ht="21" customHeight="1" x14ac:dyDescent="0.3">
      <c r="A392" s="23" t="s">
        <v>1150</v>
      </c>
      <c r="B392" s="24" t="s">
        <v>11</v>
      </c>
      <c r="C392" s="24" t="s">
        <v>638</v>
      </c>
      <c r="D392" s="24" t="s">
        <v>664</v>
      </c>
      <c r="E392" s="24">
        <v>304573</v>
      </c>
      <c r="F392" s="35">
        <v>4874</v>
      </c>
      <c r="G392" s="24">
        <v>19</v>
      </c>
      <c r="H392" s="24" t="s">
        <v>623</v>
      </c>
      <c r="I392" s="24" t="s">
        <v>635</v>
      </c>
      <c r="J392" s="24" t="s">
        <v>1328</v>
      </c>
      <c r="K392" s="24"/>
      <c r="L392" s="24"/>
      <c r="M392" s="24" t="s">
        <v>730</v>
      </c>
    </row>
    <row r="393" spans="1:13" s="10" customFormat="1" ht="21" customHeight="1" x14ac:dyDescent="0.3">
      <c r="A393" s="23" t="s">
        <v>1151</v>
      </c>
      <c r="B393" s="24" t="s">
        <v>11</v>
      </c>
      <c r="C393" s="24" t="s">
        <v>638</v>
      </c>
      <c r="D393" s="24" t="s">
        <v>664</v>
      </c>
      <c r="E393" s="24">
        <v>304573</v>
      </c>
      <c r="F393" s="35">
        <v>631</v>
      </c>
      <c r="G393" s="24">
        <v>158</v>
      </c>
      <c r="H393" s="24" t="s">
        <v>623</v>
      </c>
      <c r="I393" s="24" t="s">
        <v>635</v>
      </c>
      <c r="J393" s="24" t="s">
        <v>640</v>
      </c>
      <c r="K393" s="24"/>
      <c r="L393" s="24"/>
      <c r="M393" s="24" t="s">
        <v>663</v>
      </c>
    </row>
    <row r="394" spans="1:13" s="10" customFormat="1" ht="21" customHeight="1" x14ac:dyDescent="0.3">
      <c r="A394" s="23" t="s">
        <v>1152</v>
      </c>
      <c r="B394" s="24" t="s">
        <v>11</v>
      </c>
      <c r="C394" s="24" t="s">
        <v>638</v>
      </c>
      <c r="D394" s="24" t="s">
        <v>664</v>
      </c>
      <c r="E394" s="24">
        <v>304573</v>
      </c>
      <c r="F394" s="35">
        <v>636</v>
      </c>
      <c r="G394" s="24">
        <v>111</v>
      </c>
      <c r="H394" s="24" t="s">
        <v>623</v>
      </c>
      <c r="I394" s="24" t="s">
        <v>635</v>
      </c>
      <c r="J394" s="24" t="s">
        <v>640</v>
      </c>
      <c r="K394" s="24"/>
      <c r="L394" s="24"/>
      <c r="M394" s="24" t="s">
        <v>663</v>
      </c>
    </row>
    <row r="395" spans="1:13" s="10" customFormat="1" ht="21" customHeight="1" x14ac:dyDescent="0.3">
      <c r="A395" s="23" t="s">
        <v>1153</v>
      </c>
      <c r="B395" s="24" t="s">
        <v>11</v>
      </c>
      <c r="C395" s="24" t="s">
        <v>638</v>
      </c>
      <c r="D395" s="24" t="s">
        <v>664</v>
      </c>
      <c r="E395" s="24">
        <v>304573</v>
      </c>
      <c r="F395" s="35">
        <v>1651</v>
      </c>
      <c r="G395" s="24">
        <v>342</v>
      </c>
      <c r="H395" s="24" t="s">
        <v>620</v>
      </c>
      <c r="I395" s="24" t="s">
        <v>635</v>
      </c>
      <c r="J395" s="24"/>
      <c r="K395" s="24"/>
      <c r="L395" s="24"/>
      <c r="M395" s="24" t="s">
        <v>663</v>
      </c>
    </row>
    <row r="396" spans="1:13" s="10" customFormat="1" ht="21" customHeight="1" x14ac:dyDescent="0.3">
      <c r="A396" s="23" t="s">
        <v>1154</v>
      </c>
      <c r="B396" s="24" t="s">
        <v>11</v>
      </c>
      <c r="C396" s="24" t="s">
        <v>638</v>
      </c>
      <c r="D396" s="24" t="s">
        <v>664</v>
      </c>
      <c r="E396" s="24">
        <v>304573</v>
      </c>
      <c r="F396" s="35">
        <v>1653</v>
      </c>
      <c r="G396" s="24">
        <v>334</v>
      </c>
      <c r="H396" s="24" t="s">
        <v>620</v>
      </c>
      <c r="I396" s="24" t="s">
        <v>635</v>
      </c>
      <c r="J396" s="24"/>
      <c r="K396" s="24"/>
      <c r="L396" s="24"/>
      <c r="M396" s="24" t="s">
        <v>663</v>
      </c>
    </row>
    <row r="397" spans="1:13" s="10" customFormat="1" ht="21" customHeight="1" x14ac:dyDescent="0.3">
      <c r="A397" s="23" t="s">
        <v>1155</v>
      </c>
      <c r="B397" s="24" t="s">
        <v>11</v>
      </c>
      <c r="C397" s="24" t="s">
        <v>638</v>
      </c>
      <c r="D397" s="24" t="s">
        <v>664</v>
      </c>
      <c r="E397" s="24">
        <v>304573</v>
      </c>
      <c r="F397" s="35">
        <v>1654</v>
      </c>
      <c r="G397" s="24">
        <v>579</v>
      </c>
      <c r="H397" s="24" t="s">
        <v>620</v>
      </c>
      <c r="I397" s="24" t="s">
        <v>635</v>
      </c>
      <c r="J397" s="24"/>
      <c r="K397" s="24"/>
      <c r="L397" s="24"/>
      <c r="M397" s="24" t="s">
        <v>663</v>
      </c>
    </row>
    <row r="398" spans="1:13" s="10" customFormat="1" ht="21" customHeight="1" x14ac:dyDescent="0.3">
      <c r="A398" s="23" t="s">
        <v>1156</v>
      </c>
      <c r="B398" s="24" t="s">
        <v>11</v>
      </c>
      <c r="C398" s="24" t="s">
        <v>638</v>
      </c>
      <c r="D398" s="24" t="s">
        <v>664</v>
      </c>
      <c r="E398" s="24">
        <v>304573</v>
      </c>
      <c r="F398" s="35">
        <v>194</v>
      </c>
      <c r="G398" s="24">
        <v>133</v>
      </c>
      <c r="H398" s="24" t="s">
        <v>620</v>
      </c>
      <c r="I398" s="24" t="s">
        <v>635</v>
      </c>
      <c r="J398" s="24" t="s">
        <v>640</v>
      </c>
      <c r="K398" s="24"/>
      <c r="L398" s="24"/>
      <c r="M398" s="24" t="s">
        <v>663</v>
      </c>
    </row>
    <row r="399" spans="1:13" s="10" customFormat="1" ht="21" customHeight="1" x14ac:dyDescent="0.3">
      <c r="A399" s="23" t="s">
        <v>1157</v>
      </c>
      <c r="B399" s="24" t="s">
        <v>11</v>
      </c>
      <c r="C399" s="24" t="s">
        <v>638</v>
      </c>
      <c r="D399" s="24" t="s">
        <v>664</v>
      </c>
      <c r="E399" s="24">
        <v>304573</v>
      </c>
      <c r="F399" s="35">
        <v>584</v>
      </c>
      <c r="G399" s="24">
        <v>680</v>
      </c>
      <c r="H399" s="24" t="s">
        <v>620</v>
      </c>
      <c r="I399" s="24" t="s">
        <v>635</v>
      </c>
      <c r="J399" s="24" t="s">
        <v>640</v>
      </c>
      <c r="K399" s="24"/>
      <c r="L399" s="24"/>
      <c r="M399" s="24" t="s">
        <v>663</v>
      </c>
    </row>
    <row r="400" spans="1:13" s="10" customFormat="1" ht="21" customHeight="1" x14ac:dyDescent="0.3">
      <c r="A400" s="23" t="s">
        <v>1158</v>
      </c>
      <c r="B400" s="24" t="s">
        <v>11</v>
      </c>
      <c r="C400" s="24" t="s">
        <v>638</v>
      </c>
      <c r="D400" s="24" t="s">
        <v>664</v>
      </c>
      <c r="E400" s="24">
        <v>304573</v>
      </c>
      <c r="F400" s="35">
        <v>586</v>
      </c>
      <c r="G400" s="24">
        <v>230</v>
      </c>
      <c r="H400" s="24" t="s">
        <v>620</v>
      </c>
      <c r="I400" s="24" t="s">
        <v>635</v>
      </c>
      <c r="J400" s="24" t="s">
        <v>640</v>
      </c>
      <c r="K400" s="24"/>
      <c r="L400" s="24"/>
      <c r="M400" s="24" t="s">
        <v>663</v>
      </c>
    </row>
    <row r="401" spans="1:13" s="10" customFormat="1" ht="21" customHeight="1" x14ac:dyDescent="0.3">
      <c r="A401" s="23" t="s">
        <v>1159</v>
      </c>
      <c r="B401" s="24" t="s">
        <v>11</v>
      </c>
      <c r="C401" s="24" t="s">
        <v>638</v>
      </c>
      <c r="D401" s="24" t="s">
        <v>664</v>
      </c>
      <c r="E401" s="24">
        <v>304573</v>
      </c>
      <c r="F401" s="35">
        <v>587</v>
      </c>
      <c r="G401" s="24">
        <v>187</v>
      </c>
      <c r="H401" s="24" t="s">
        <v>623</v>
      </c>
      <c r="I401" s="24" t="s">
        <v>635</v>
      </c>
      <c r="J401" s="24" t="s">
        <v>640</v>
      </c>
      <c r="K401" s="24"/>
      <c r="L401" s="24"/>
      <c r="M401" s="24" t="s">
        <v>663</v>
      </c>
    </row>
    <row r="402" spans="1:13" s="10" customFormat="1" ht="21" customHeight="1" x14ac:dyDescent="0.3">
      <c r="A402" s="23" t="s">
        <v>1160</v>
      </c>
      <c r="B402" s="24" t="s">
        <v>11</v>
      </c>
      <c r="C402" s="24" t="s">
        <v>638</v>
      </c>
      <c r="D402" s="24" t="s">
        <v>664</v>
      </c>
      <c r="E402" s="24">
        <v>304573</v>
      </c>
      <c r="F402" s="35">
        <v>473</v>
      </c>
      <c r="G402" s="24">
        <v>349</v>
      </c>
      <c r="H402" s="24" t="s">
        <v>623</v>
      </c>
      <c r="I402" s="24" t="s">
        <v>635</v>
      </c>
      <c r="J402" s="24" t="s">
        <v>640</v>
      </c>
      <c r="K402" s="24"/>
      <c r="L402" s="24"/>
      <c r="M402" s="24" t="s">
        <v>663</v>
      </c>
    </row>
    <row r="403" spans="1:13" s="10" customFormat="1" ht="21" customHeight="1" x14ac:dyDescent="0.3">
      <c r="A403" s="23" t="s">
        <v>1161</v>
      </c>
      <c r="B403" s="24" t="s">
        <v>11</v>
      </c>
      <c r="C403" s="24" t="s">
        <v>638</v>
      </c>
      <c r="D403" s="24" t="s">
        <v>664</v>
      </c>
      <c r="E403" s="24">
        <v>304573</v>
      </c>
      <c r="F403" s="35">
        <v>1861</v>
      </c>
      <c r="G403" s="24">
        <v>205</v>
      </c>
      <c r="H403" s="24" t="s">
        <v>620</v>
      </c>
      <c r="I403" s="24" t="s">
        <v>635</v>
      </c>
      <c r="J403" s="24" t="s">
        <v>640</v>
      </c>
      <c r="K403" s="24"/>
      <c r="L403" s="24"/>
      <c r="M403" s="24" t="s">
        <v>663</v>
      </c>
    </row>
    <row r="404" spans="1:13" s="10" customFormat="1" ht="21" customHeight="1" x14ac:dyDescent="0.3">
      <c r="A404" s="23" t="s">
        <v>1162</v>
      </c>
      <c r="B404" s="24" t="s">
        <v>11</v>
      </c>
      <c r="C404" s="24" t="s">
        <v>638</v>
      </c>
      <c r="D404" s="24" t="s">
        <v>664</v>
      </c>
      <c r="E404" s="24">
        <v>304573</v>
      </c>
      <c r="F404" s="35">
        <v>523</v>
      </c>
      <c r="G404" s="24">
        <v>43</v>
      </c>
      <c r="H404" s="24" t="s">
        <v>623</v>
      </c>
      <c r="I404" s="24" t="s">
        <v>635</v>
      </c>
      <c r="J404" s="24" t="s">
        <v>1328</v>
      </c>
      <c r="K404" s="24"/>
      <c r="L404" s="24"/>
      <c r="M404" s="24" t="s">
        <v>733</v>
      </c>
    </row>
    <row r="405" spans="1:13" s="10" customFormat="1" ht="21" customHeight="1" x14ac:dyDescent="0.3">
      <c r="A405" s="23" t="s">
        <v>1163</v>
      </c>
      <c r="B405" s="24" t="s">
        <v>11</v>
      </c>
      <c r="C405" s="24" t="s">
        <v>638</v>
      </c>
      <c r="D405" s="24" t="s">
        <v>664</v>
      </c>
      <c r="E405" s="24">
        <v>304573</v>
      </c>
      <c r="F405" s="35">
        <v>524</v>
      </c>
      <c r="G405" s="24">
        <v>76</v>
      </c>
      <c r="H405" s="24" t="s">
        <v>623</v>
      </c>
      <c r="I405" s="24" t="s">
        <v>635</v>
      </c>
      <c r="J405" s="24" t="s">
        <v>1328</v>
      </c>
      <c r="K405" s="24"/>
      <c r="L405" s="24"/>
      <c r="M405" s="24" t="s">
        <v>733</v>
      </c>
    </row>
    <row r="406" spans="1:13" s="10" customFormat="1" ht="21" customHeight="1" x14ac:dyDescent="0.3">
      <c r="A406" s="23" t="s">
        <v>1164</v>
      </c>
      <c r="B406" s="24" t="s">
        <v>11</v>
      </c>
      <c r="C406" s="24" t="s">
        <v>638</v>
      </c>
      <c r="D406" s="24" t="s">
        <v>664</v>
      </c>
      <c r="E406" s="24">
        <v>304573</v>
      </c>
      <c r="F406" s="35">
        <v>503</v>
      </c>
      <c r="G406" s="24">
        <v>507</v>
      </c>
      <c r="H406" s="24" t="s">
        <v>623</v>
      </c>
      <c r="I406" s="24" t="s">
        <v>635</v>
      </c>
      <c r="J406" s="24" t="s">
        <v>640</v>
      </c>
      <c r="K406" s="24"/>
      <c r="L406" s="24"/>
      <c r="M406" s="24" t="s">
        <v>663</v>
      </c>
    </row>
    <row r="407" spans="1:13" s="10" customFormat="1" ht="21" customHeight="1" x14ac:dyDescent="0.3">
      <c r="A407" s="23" t="s">
        <v>1165</v>
      </c>
      <c r="B407" s="24" t="s">
        <v>11</v>
      </c>
      <c r="C407" s="24" t="s">
        <v>638</v>
      </c>
      <c r="D407" s="24" t="s">
        <v>664</v>
      </c>
      <c r="E407" s="24">
        <v>304573</v>
      </c>
      <c r="F407" s="35">
        <v>10</v>
      </c>
      <c r="G407" s="24">
        <v>100</v>
      </c>
      <c r="H407" s="24" t="s">
        <v>620</v>
      </c>
      <c r="I407" s="24" t="s">
        <v>635</v>
      </c>
      <c r="J407" s="24" t="s">
        <v>640</v>
      </c>
      <c r="K407" s="24"/>
      <c r="L407" s="24"/>
      <c r="M407" s="24" t="s">
        <v>744</v>
      </c>
    </row>
    <row r="408" spans="1:13" s="10" customFormat="1" ht="21" customHeight="1" x14ac:dyDescent="0.3">
      <c r="A408" s="23" t="s">
        <v>1166</v>
      </c>
      <c r="B408" s="24" t="s">
        <v>11</v>
      </c>
      <c r="C408" s="24" t="s">
        <v>638</v>
      </c>
      <c r="D408" s="24" t="s">
        <v>664</v>
      </c>
      <c r="E408" s="24">
        <v>304573</v>
      </c>
      <c r="F408" s="35">
        <v>1886</v>
      </c>
      <c r="G408" s="24">
        <v>543</v>
      </c>
      <c r="H408" s="24" t="s">
        <v>623</v>
      </c>
      <c r="I408" s="24" t="s">
        <v>635</v>
      </c>
      <c r="J408" s="24" t="s">
        <v>640</v>
      </c>
      <c r="K408" s="24"/>
      <c r="L408" s="24"/>
      <c r="M408" s="24" t="s">
        <v>663</v>
      </c>
    </row>
    <row r="409" spans="1:13" s="10" customFormat="1" ht="21" customHeight="1" x14ac:dyDescent="0.3">
      <c r="A409" s="23" t="s">
        <v>1167</v>
      </c>
      <c r="B409" s="24" t="s">
        <v>11</v>
      </c>
      <c r="C409" s="24" t="s">
        <v>638</v>
      </c>
      <c r="D409" s="24" t="s">
        <v>664</v>
      </c>
      <c r="E409" s="24">
        <v>304573</v>
      </c>
      <c r="F409" s="35">
        <v>59</v>
      </c>
      <c r="G409" s="24">
        <v>151</v>
      </c>
      <c r="H409" s="24" t="s">
        <v>620</v>
      </c>
      <c r="I409" s="24" t="s">
        <v>635</v>
      </c>
      <c r="J409" s="24" t="s">
        <v>1328</v>
      </c>
      <c r="K409" s="24"/>
      <c r="L409" s="24"/>
      <c r="M409" s="24" t="s">
        <v>665</v>
      </c>
    </row>
    <row r="410" spans="1:13" s="10" customFormat="1" ht="21" customHeight="1" x14ac:dyDescent="0.3">
      <c r="A410" s="23" t="s">
        <v>1168</v>
      </c>
      <c r="B410" s="24" t="s">
        <v>11</v>
      </c>
      <c r="C410" s="24" t="s">
        <v>638</v>
      </c>
      <c r="D410" s="24" t="s">
        <v>664</v>
      </c>
      <c r="E410" s="24">
        <v>304573</v>
      </c>
      <c r="F410" s="35">
        <v>66</v>
      </c>
      <c r="G410" s="24">
        <v>284</v>
      </c>
      <c r="H410" s="24" t="s">
        <v>623</v>
      </c>
      <c r="I410" s="24" t="s">
        <v>635</v>
      </c>
      <c r="J410" s="24" t="s">
        <v>640</v>
      </c>
      <c r="K410" s="24"/>
      <c r="L410" s="24"/>
      <c r="M410" s="24" t="s">
        <v>663</v>
      </c>
    </row>
    <row r="411" spans="1:13" s="10" customFormat="1" ht="21" customHeight="1" x14ac:dyDescent="0.3">
      <c r="A411" s="23" t="s">
        <v>1169</v>
      </c>
      <c r="B411" s="24" t="s">
        <v>11</v>
      </c>
      <c r="C411" s="24" t="s">
        <v>638</v>
      </c>
      <c r="D411" s="24" t="s">
        <v>664</v>
      </c>
      <c r="E411" s="24">
        <v>304573</v>
      </c>
      <c r="F411" s="35">
        <v>26</v>
      </c>
      <c r="G411" s="24">
        <v>619</v>
      </c>
      <c r="H411" s="24" t="s">
        <v>623</v>
      </c>
      <c r="I411" s="24" t="s">
        <v>635</v>
      </c>
      <c r="J411" s="24" t="s">
        <v>640</v>
      </c>
      <c r="K411" s="24"/>
      <c r="L411" s="24"/>
      <c r="M411" s="24" t="s">
        <v>663</v>
      </c>
    </row>
    <row r="412" spans="1:13" s="10" customFormat="1" ht="21" customHeight="1" x14ac:dyDescent="0.3">
      <c r="A412" s="23" t="s">
        <v>1170</v>
      </c>
      <c r="B412" s="24" t="s">
        <v>11</v>
      </c>
      <c r="C412" s="24" t="s">
        <v>638</v>
      </c>
      <c r="D412" s="24" t="s">
        <v>664</v>
      </c>
      <c r="E412" s="24">
        <v>304573</v>
      </c>
      <c r="F412" s="35">
        <v>139</v>
      </c>
      <c r="G412" s="24">
        <v>460</v>
      </c>
      <c r="H412" s="24" t="s">
        <v>623</v>
      </c>
      <c r="I412" s="24" t="s">
        <v>635</v>
      </c>
      <c r="J412" s="24"/>
      <c r="K412" s="24"/>
      <c r="L412" s="24"/>
      <c r="M412" s="24" t="s">
        <v>663</v>
      </c>
    </row>
    <row r="413" spans="1:13" s="10" customFormat="1" ht="21" customHeight="1" x14ac:dyDescent="0.3">
      <c r="A413" s="23" t="s">
        <v>1171</v>
      </c>
      <c r="B413" s="24" t="s">
        <v>11</v>
      </c>
      <c r="C413" s="24" t="s">
        <v>638</v>
      </c>
      <c r="D413" s="24" t="s">
        <v>664</v>
      </c>
      <c r="E413" s="24">
        <v>304573</v>
      </c>
      <c r="F413" s="35">
        <v>166</v>
      </c>
      <c r="G413" s="24">
        <v>17</v>
      </c>
      <c r="H413" s="24" t="s">
        <v>620</v>
      </c>
      <c r="I413" s="24" t="s">
        <v>635</v>
      </c>
      <c r="J413" s="24" t="s">
        <v>1328</v>
      </c>
      <c r="K413" s="24"/>
      <c r="L413" s="24"/>
      <c r="M413" s="24" t="s">
        <v>732</v>
      </c>
    </row>
    <row r="414" spans="1:13" s="10" customFormat="1" ht="21" customHeight="1" x14ac:dyDescent="0.3">
      <c r="A414" s="23" t="s">
        <v>1172</v>
      </c>
      <c r="B414" s="24" t="s">
        <v>11</v>
      </c>
      <c r="C414" s="24" t="s">
        <v>638</v>
      </c>
      <c r="D414" s="24" t="s">
        <v>664</v>
      </c>
      <c r="E414" s="24">
        <v>304573</v>
      </c>
      <c r="F414" s="35">
        <v>602</v>
      </c>
      <c r="G414" s="24">
        <v>543</v>
      </c>
      <c r="H414" s="24" t="s">
        <v>620</v>
      </c>
      <c r="I414" s="24" t="s">
        <v>635</v>
      </c>
      <c r="J414" s="24" t="s">
        <v>640</v>
      </c>
      <c r="K414" s="24"/>
      <c r="L414" s="24"/>
      <c r="M414" s="24" t="s">
        <v>663</v>
      </c>
    </row>
    <row r="415" spans="1:13" s="10" customFormat="1" ht="21" customHeight="1" x14ac:dyDescent="0.3">
      <c r="A415" s="23" t="s">
        <v>1173</v>
      </c>
      <c r="B415" s="24" t="s">
        <v>11</v>
      </c>
      <c r="C415" s="24" t="s">
        <v>638</v>
      </c>
      <c r="D415" s="24" t="s">
        <v>664</v>
      </c>
      <c r="E415" s="24">
        <v>304573</v>
      </c>
      <c r="F415" s="35">
        <v>547</v>
      </c>
      <c r="G415" s="24">
        <v>317</v>
      </c>
      <c r="H415" s="24" t="s">
        <v>629</v>
      </c>
      <c r="I415" s="24" t="s">
        <v>635</v>
      </c>
      <c r="J415" s="24"/>
      <c r="K415" s="24"/>
      <c r="L415" s="24"/>
      <c r="M415" s="24" t="s">
        <v>663</v>
      </c>
    </row>
    <row r="416" spans="1:13" s="10" customFormat="1" ht="21" customHeight="1" x14ac:dyDescent="0.3">
      <c r="A416" s="23" t="s">
        <v>1174</v>
      </c>
      <c r="B416" s="24" t="s">
        <v>11</v>
      </c>
      <c r="C416" s="24" t="s">
        <v>638</v>
      </c>
      <c r="D416" s="24" t="s">
        <v>664</v>
      </c>
      <c r="E416" s="24">
        <v>304573</v>
      </c>
      <c r="F416" s="35">
        <v>547</v>
      </c>
      <c r="G416" s="24">
        <v>252</v>
      </c>
      <c r="H416" s="24" t="s">
        <v>620</v>
      </c>
      <c r="I416" s="24" t="s">
        <v>635</v>
      </c>
      <c r="J416" s="24"/>
      <c r="K416" s="24"/>
      <c r="L416" s="24"/>
      <c r="M416" s="24" t="s">
        <v>663</v>
      </c>
    </row>
    <row r="417" spans="1:13" s="10" customFormat="1" ht="21" customHeight="1" x14ac:dyDescent="0.3">
      <c r="A417" s="23" t="s">
        <v>1175</v>
      </c>
      <c r="B417" s="24" t="s">
        <v>11</v>
      </c>
      <c r="C417" s="24" t="s">
        <v>638</v>
      </c>
      <c r="D417" s="24" t="s">
        <v>664</v>
      </c>
      <c r="E417" s="24">
        <v>304573</v>
      </c>
      <c r="F417" s="35">
        <v>460</v>
      </c>
      <c r="G417" s="24">
        <v>129</v>
      </c>
      <c r="H417" s="24" t="s">
        <v>620</v>
      </c>
      <c r="I417" s="24" t="s">
        <v>635</v>
      </c>
      <c r="J417" s="24" t="s">
        <v>640</v>
      </c>
      <c r="K417" s="24"/>
      <c r="L417" s="24"/>
      <c r="M417" s="24" t="s">
        <v>663</v>
      </c>
    </row>
    <row r="418" spans="1:13" s="10" customFormat="1" ht="21" customHeight="1" x14ac:dyDescent="0.3">
      <c r="A418" s="23" t="s">
        <v>1176</v>
      </c>
      <c r="B418" s="24" t="s">
        <v>11</v>
      </c>
      <c r="C418" s="24" t="s">
        <v>638</v>
      </c>
      <c r="D418" s="24" t="s">
        <v>664</v>
      </c>
      <c r="E418" s="24">
        <v>304573</v>
      </c>
      <c r="F418" s="35">
        <v>656</v>
      </c>
      <c r="G418" s="24">
        <v>81</v>
      </c>
      <c r="H418" s="24" t="s">
        <v>620</v>
      </c>
      <c r="I418" s="24" t="s">
        <v>635</v>
      </c>
      <c r="J418" s="24" t="s">
        <v>1328</v>
      </c>
      <c r="K418" s="24"/>
      <c r="L418" s="24"/>
      <c r="M418" s="24" t="s">
        <v>731</v>
      </c>
    </row>
    <row r="419" spans="1:13" s="10" customFormat="1" ht="21" customHeight="1" x14ac:dyDescent="0.3">
      <c r="A419" s="23" t="s">
        <v>1177</v>
      </c>
      <c r="B419" s="24" t="s">
        <v>11</v>
      </c>
      <c r="C419" s="24" t="s">
        <v>638</v>
      </c>
      <c r="D419" s="24" t="s">
        <v>664</v>
      </c>
      <c r="E419" s="24">
        <v>304573</v>
      </c>
      <c r="F419" s="35">
        <v>213</v>
      </c>
      <c r="G419" s="24">
        <v>74</v>
      </c>
      <c r="H419" s="24" t="s">
        <v>629</v>
      </c>
      <c r="I419" s="24" t="s">
        <v>635</v>
      </c>
      <c r="J419" s="24" t="s">
        <v>640</v>
      </c>
      <c r="K419" s="24"/>
      <c r="L419" s="24"/>
      <c r="M419" s="24" t="s">
        <v>731</v>
      </c>
    </row>
    <row r="420" spans="1:13" s="10" customFormat="1" ht="21" customHeight="1" x14ac:dyDescent="0.3">
      <c r="A420" s="23" t="s">
        <v>1178</v>
      </c>
      <c r="B420" s="24" t="s">
        <v>11</v>
      </c>
      <c r="C420" s="24" t="s">
        <v>638</v>
      </c>
      <c r="D420" s="24" t="s">
        <v>664</v>
      </c>
      <c r="E420" s="24">
        <v>304573</v>
      </c>
      <c r="F420" s="35">
        <v>1982</v>
      </c>
      <c r="G420" s="24">
        <v>313</v>
      </c>
      <c r="H420" s="24" t="s">
        <v>623</v>
      </c>
      <c r="I420" s="24" t="s">
        <v>635</v>
      </c>
      <c r="J420" s="24" t="s">
        <v>640</v>
      </c>
      <c r="K420" s="24"/>
      <c r="L420" s="24"/>
      <c r="M420" s="24" t="s">
        <v>663</v>
      </c>
    </row>
    <row r="421" spans="1:13" s="10" customFormat="1" ht="21" customHeight="1" x14ac:dyDescent="0.3">
      <c r="A421" s="23" t="s">
        <v>1179</v>
      </c>
      <c r="B421" s="24" t="s">
        <v>11</v>
      </c>
      <c r="C421" s="24" t="s">
        <v>638</v>
      </c>
      <c r="D421" s="24" t="s">
        <v>664</v>
      </c>
      <c r="E421" s="24">
        <v>304573</v>
      </c>
      <c r="F421" s="35">
        <v>5080</v>
      </c>
      <c r="G421" s="24">
        <v>568</v>
      </c>
      <c r="H421" s="24" t="s">
        <v>623</v>
      </c>
      <c r="I421" s="24" t="s">
        <v>635</v>
      </c>
      <c r="J421" s="24"/>
      <c r="K421" s="24"/>
      <c r="L421" s="24"/>
      <c r="M421" s="24" t="s">
        <v>663</v>
      </c>
    </row>
    <row r="422" spans="1:13" s="10" customFormat="1" ht="21" customHeight="1" x14ac:dyDescent="0.3">
      <c r="A422" s="23" t="s">
        <v>1180</v>
      </c>
      <c r="B422" s="24" t="s">
        <v>11</v>
      </c>
      <c r="C422" s="24" t="s">
        <v>638</v>
      </c>
      <c r="D422" s="24" t="s">
        <v>664</v>
      </c>
      <c r="E422" s="24">
        <v>304573</v>
      </c>
      <c r="F422" s="35">
        <v>95</v>
      </c>
      <c r="G422" s="24">
        <v>806</v>
      </c>
      <c r="H422" s="24" t="s">
        <v>620</v>
      </c>
      <c r="I422" s="24" t="s">
        <v>635</v>
      </c>
      <c r="J422" s="24" t="s">
        <v>640</v>
      </c>
      <c r="K422" s="24"/>
      <c r="L422" s="24"/>
      <c r="M422" s="24" t="s">
        <v>663</v>
      </c>
    </row>
    <row r="423" spans="1:13" s="10" customFormat="1" ht="21" customHeight="1" x14ac:dyDescent="0.3">
      <c r="A423" s="23" t="s">
        <v>1181</v>
      </c>
      <c r="B423" s="24" t="s">
        <v>11</v>
      </c>
      <c r="C423" s="24" t="s">
        <v>638</v>
      </c>
      <c r="D423" s="24" t="s">
        <v>664</v>
      </c>
      <c r="E423" s="24">
        <v>304573</v>
      </c>
      <c r="F423" s="35">
        <v>119</v>
      </c>
      <c r="G423" s="24">
        <v>151</v>
      </c>
      <c r="H423" s="24" t="s">
        <v>623</v>
      </c>
      <c r="I423" s="24" t="s">
        <v>635</v>
      </c>
      <c r="J423" s="24" t="s">
        <v>640</v>
      </c>
      <c r="K423" s="24"/>
      <c r="L423" s="24"/>
      <c r="M423" s="24" t="s">
        <v>663</v>
      </c>
    </row>
    <row r="424" spans="1:13" s="10" customFormat="1" ht="21" customHeight="1" x14ac:dyDescent="0.3">
      <c r="A424" s="23" t="s">
        <v>1182</v>
      </c>
      <c r="B424" s="24" t="s">
        <v>11</v>
      </c>
      <c r="C424" s="24" t="s">
        <v>638</v>
      </c>
      <c r="D424" s="24" t="s">
        <v>664</v>
      </c>
      <c r="E424" s="24">
        <v>304573</v>
      </c>
      <c r="F424" s="35">
        <v>193</v>
      </c>
      <c r="G424" s="24">
        <v>78</v>
      </c>
      <c r="H424" s="24" t="s">
        <v>623</v>
      </c>
      <c r="I424" s="24" t="s">
        <v>635</v>
      </c>
      <c r="J424" s="24" t="s">
        <v>1328</v>
      </c>
      <c r="K424" s="24"/>
      <c r="L424" s="24"/>
      <c r="M424" s="24" t="s">
        <v>731</v>
      </c>
    </row>
    <row r="425" spans="1:13" s="10" customFormat="1" ht="21" customHeight="1" x14ac:dyDescent="0.3">
      <c r="A425" s="23" t="s">
        <v>1183</v>
      </c>
      <c r="B425" s="24" t="s">
        <v>11</v>
      </c>
      <c r="C425" s="24" t="s">
        <v>638</v>
      </c>
      <c r="D425" s="24" t="s">
        <v>664</v>
      </c>
      <c r="E425" s="24">
        <v>304573</v>
      </c>
      <c r="F425" s="35">
        <v>603</v>
      </c>
      <c r="G425" s="24">
        <v>273</v>
      </c>
      <c r="H425" s="24" t="s">
        <v>620</v>
      </c>
      <c r="I425" s="24" t="s">
        <v>635</v>
      </c>
      <c r="J425" s="24" t="s">
        <v>640</v>
      </c>
      <c r="K425" s="24"/>
      <c r="L425" s="24"/>
      <c r="M425" s="24" t="s">
        <v>663</v>
      </c>
    </row>
    <row r="426" spans="1:13" s="10" customFormat="1" ht="21" customHeight="1" x14ac:dyDescent="0.3">
      <c r="A426" s="23" t="s">
        <v>1184</v>
      </c>
      <c r="B426" s="24" t="s">
        <v>11</v>
      </c>
      <c r="C426" s="24" t="s">
        <v>638</v>
      </c>
      <c r="D426" s="24" t="s">
        <v>664</v>
      </c>
      <c r="E426" s="24">
        <v>304573</v>
      </c>
      <c r="F426" s="35">
        <v>445</v>
      </c>
      <c r="G426" s="24">
        <v>22</v>
      </c>
      <c r="H426" s="24" t="s">
        <v>620</v>
      </c>
      <c r="I426" s="24" t="s">
        <v>635</v>
      </c>
      <c r="J426" s="24"/>
      <c r="K426" s="24"/>
      <c r="L426" s="24"/>
      <c r="M426" s="24" t="s">
        <v>663</v>
      </c>
    </row>
    <row r="427" spans="1:13" s="10" customFormat="1" ht="21" customHeight="1" x14ac:dyDescent="0.3">
      <c r="A427" s="23" t="s">
        <v>1185</v>
      </c>
      <c r="B427" s="24" t="s">
        <v>11</v>
      </c>
      <c r="C427" s="24" t="s">
        <v>638</v>
      </c>
      <c r="D427" s="24" t="s">
        <v>664</v>
      </c>
      <c r="E427" s="24">
        <v>304573</v>
      </c>
      <c r="F427" s="35">
        <v>446</v>
      </c>
      <c r="G427" s="24">
        <v>32</v>
      </c>
      <c r="H427" s="24" t="s">
        <v>620</v>
      </c>
      <c r="I427" s="24" t="s">
        <v>635</v>
      </c>
      <c r="J427" s="24" t="s">
        <v>640</v>
      </c>
      <c r="K427" s="24"/>
      <c r="L427" s="24"/>
      <c r="M427" s="24" t="s">
        <v>663</v>
      </c>
    </row>
    <row r="428" spans="1:13" s="10" customFormat="1" ht="21" customHeight="1" x14ac:dyDescent="0.3">
      <c r="A428" s="23" t="s">
        <v>1186</v>
      </c>
      <c r="B428" s="24" t="s">
        <v>11</v>
      </c>
      <c r="C428" s="24" t="s">
        <v>638</v>
      </c>
      <c r="D428" s="24" t="s">
        <v>664</v>
      </c>
      <c r="E428" s="24">
        <v>304573</v>
      </c>
      <c r="F428" s="35">
        <v>569</v>
      </c>
      <c r="G428" s="24">
        <v>827</v>
      </c>
      <c r="H428" s="24" t="s">
        <v>620</v>
      </c>
      <c r="I428" s="24" t="s">
        <v>635</v>
      </c>
      <c r="J428" s="24" t="s">
        <v>640</v>
      </c>
      <c r="K428" s="24"/>
      <c r="L428" s="24"/>
      <c r="M428" s="24" t="s">
        <v>663</v>
      </c>
    </row>
    <row r="429" spans="1:13" s="10" customFormat="1" ht="21" customHeight="1" x14ac:dyDescent="0.3">
      <c r="A429" s="23" t="s">
        <v>1187</v>
      </c>
      <c r="B429" s="24" t="s">
        <v>11</v>
      </c>
      <c r="C429" s="24" t="s">
        <v>638</v>
      </c>
      <c r="D429" s="24" t="s">
        <v>664</v>
      </c>
      <c r="E429" s="24">
        <v>304573</v>
      </c>
      <c r="F429" s="35">
        <v>676</v>
      </c>
      <c r="G429" s="24">
        <v>414</v>
      </c>
      <c r="H429" s="24" t="s">
        <v>620</v>
      </c>
      <c r="I429" s="24" t="s">
        <v>635</v>
      </c>
      <c r="J429" s="24" t="s">
        <v>640</v>
      </c>
      <c r="K429" s="24"/>
      <c r="L429" s="24"/>
      <c r="M429" s="24" t="s">
        <v>663</v>
      </c>
    </row>
    <row r="430" spans="1:13" s="10" customFormat="1" ht="21" customHeight="1" x14ac:dyDescent="0.3">
      <c r="A430" s="23" t="s">
        <v>1188</v>
      </c>
      <c r="B430" s="24" t="s">
        <v>11</v>
      </c>
      <c r="C430" s="24" t="s">
        <v>638</v>
      </c>
      <c r="D430" s="24" t="s">
        <v>664</v>
      </c>
      <c r="E430" s="24">
        <v>304573</v>
      </c>
      <c r="F430" s="35">
        <v>453</v>
      </c>
      <c r="G430" s="24">
        <v>381</v>
      </c>
      <c r="H430" s="24" t="s">
        <v>620</v>
      </c>
      <c r="I430" s="24" t="s">
        <v>635</v>
      </c>
      <c r="J430" s="24" t="s">
        <v>640</v>
      </c>
      <c r="K430" s="24"/>
      <c r="L430" s="24"/>
      <c r="M430" s="24" t="s">
        <v>663</v>
      </c>
    </row>
    <row r="431" spans="1:13" s="10" customFormat="1" ht="21" customHeight="1" x14ac:dyDescent="0.3">
      <c r="A431" s="23" t="s">
        <v>1189</v>
      </c>
      <c r="B431" s="24" t="s">
        <v>11</v>
      </c>
      <c r="C431" s="24" t="s">
        <v>638</v>
      </c>
      <c r="D431" s="24" t="s">
        <v>664</v>
      </c>
      <c r="E431" s="24">
        <v>304573</v>
      </c>
      <c r="F431" s="35">
        <v>633</v>
      </c>
      <c r="G431" s="24">
        <v>129</v>
      </c>
      <c r="H431" s="24" t="s">
        <v>620</v>
      </c>
      <c r="I431" s="24" t="s">
        <v>635</v>
      </c>
      <c r="J431" s="24" t="s">
        <v>640</v>
      </c>
      <c r="K431" s="24"/>
      <c r="L431" s="24"/>
      <c r="M431" s="24" t="s">
        <v>663</v>
      </c>
    </row>
    <row r="432" spans="1:13" s="10" customFormat="1" ht="21" customHeight="1" x14ac:dyDescent="0.3">
      <c r="A432" s="23" t="s">
        <v>1190</v>
      </c>
      <c r="B432" s="24" t="s">
        <v>11</v>
      </c>
      <c r="C432" s="24" t="s">
        <v>638</v>
      </c>
      <c r="D432" s="24" t="s">
        <v>664</v>
      </c>
      <c r="E432" s="24">
        <v>304573</v>
      </c>
      <c r="F432" s="35">
        <v>1650</v>
      </c>
      <c r="G432" s="24">
        <v>313</v>
      </c>
      <c r="H432" s="24" t="s">
        <v>620</v>
      </c>
      <c r="I432" s="24" t="s">
        <v>635</v>
      </c>
      <c r="J432" s="24"/>
      <c r="K432" s="24"/>
      <c r="L432" s="24"/>
      <c r="M432" s="24" t="s">
        <v>663</v>
      </c>
    </row>
    <row r="433" spans="1:14" s="10" customFormat="1" ht="21" customHeight="1" x14ac:dyDescent="0.3">
      <c r="A433" s="23" t="s">
        <v>1191</v>
      </c>
      <c r="B433" s="24" t="s">
        <v>11</v>
      </c>
      <c r="C433" s="24" t="s">
        <v>638</v>
      </c>
      <c r="D433" s="24" t="s">
        <v>664</v>
      </c>
      <c r="E433" s="24">
        <v>304573</v>
      </c>
      <c r="F433" s="35">
        <v>1655</v>
      </c>
      <c r="G433" s="24">
        <v>691</v>
      </c>
      <c r="H433" s="24" t="s">
        <v>620</v>
      </c>
      <c r="I433" s="24" t="s">
        <v>635</v>
      </c>
      <c r="J433" s="24"/>
      <c r="K433" s="24"/>
      <c r="L433" s="24"/>
      <c r="M433" s="24" t="s">
        <v>663</v>
      </c>
    </row>
    <row r="434" spans="1:14" s="10" customFormat="1" ht="21" customHeight="1" x14ac:dyDescent="0.3">
      <c r="A434" s="23" t="s">
        <v>1192</v>
      </c>
      <c r="B434" s="24" t="s">
        <v>11</v>
      </c>
      <c r="C434" s="24" t="s">
        <v>638</v>
      </c>
      <c r="D434" s="24" t="s">
        <v>664</v>
      </c>
      <c r="E434" s="24">
        <v>304573</v>
      </c>
      <c r="F434" s="35">
        <v>1740</v>
      </c>
      <c r="G434" s="24">
        <v>38</v>
      </c>
      <c r="H434" s="24" t="s">
        <v>623</v>
      </c>
      <c r="I434" s="24" t="s">
        <v>635</v>
      </c>
      <c r="J434" s="24" t="s">
        <v>1328</v>
      </c>
      <c r="K434" s="24"/>
      <c r="L434" s="24"/>
      <c r="M434" s="24" t="s">
        <v>734</v>
      </c>
      <c r="N434" s="14"/>
    </row>
    <row r="435" spans="1:14" s="10" customFormat="1" ht="21" customHeight="1" x14ac:dyDescent="0.3">
      <c r="A435" s="23" t="s">
        <v>1193</v>
      </c>
      <c r="B435" s="24" t="s">
        <v>11</v>
      </c>
      <c r="C435" s="24" t="s">
        <v>638</v>
      </c>
      <c r="D435" s="24" t="s">
        <v>664</v>
      </c>
      <c r="E435" s="24">
        <v>304573</v>
      </c>
      <c r="F435" s="35">
        <v>719</v>
      </c>
      <c r="G435" s="24">
        <v>587</v>
      </c>
      <c r="H435" s="24" t="s">
        <v>620</v>
      </c>
      <c r="I435" s="24" t="s">
        <v>635</v>
      </c>
      <c r="J435" s="24" t="s">
        <v>640</v>
      </c>
      <c r="K435" s="24"/>
      <c r="L435" s="24"/>
      <c r="M435" s="24" t="s">
        <v>744</v>
      </c>
    </row>
    <row r="436" spans="1:14" s="10" customFormat="1" ht="21" customHeight="1" x14ac:dyDescent="0.3">
      <c r="A436" s="23" t="s">
        <v>1194</v>
      </c>
      <c r="B436" s="24" t="s">
        <v>11</v>
      </c>
      <c r="C436" s="24" t="s">
        <v>638</v>
      </c>
      <c r="D436" s="24" t="s">
        <v>664</v>
      </c>
      <c r="E436" s="24">
        <v>304573</v>
      </c>
      <c r="F436" s="35">
        <v>694</v>
      </c>
      <c r="G436" s="24">
        <v>169</v>
      </c>
      <c r="H436" s="24" t="s">
        <v>620</v>
      </c>
      <c r="I436" s="24" t="s">
        <v>635</v>
      </c>
      <c r="J436" s="24" t="s">
        <v>640</v>
      </c>
      <c r="K436" s="24"/>
      <c r="L436" s="24"/>
      <c r="M436" s="24" t="s">
        <v>663</v>
      </c>
    </row>
    <row r="437" spans="1:14" s="10" customFormat="1" ht="21" customHeight="1" x14ac:dyDescent="0.3">
      <c r="A437" s="23" t="s">
        <v>1195</v>
      </c>
      <c r="B437" s="24" t="s">
        <v>11</v>
      </c>
      <c r="C437" s="24" t="s">
        <v>638</v>
      </c>
      <c r="D437" s="24" t="s">
        <v>664</v>
      </c>
      <c r="E437" s="24">
        <v>304573</v>
      </c>
      <c r="F437" s="35">
        <v>1313</v>
      </c>
      <c r="G437" s="24">
        <v>903</v>
      </c>
      <c r="H437" s="24" t="s">
        <v>623</v>
      </c>
      <c r="I437" s="24" t="s">
        <v>635</v>
      </c>
      <c r="J437" s="24"/>
      <c r="K437" s="24"/>
      <c r="L437" s="24"/>
      <c r="M437" s="24" t="s">
        <v>663</v>
      </c>
    </row>
    <row r="438" spans="1:14" s="10" customFormat="1" ht="21" customHeight="1" x14ac:dyDescent="0.3">
      <c r="A438" s="23" t="s">
        <v>1196</v>
      </c>
      <c r="B438" s="24" t="s">
        <v>11</v>
      </c>
      <c r="C438" s="24" t="s">
        <v>638</v>
      </c>
      <c r="D438" s="24" t="s">
        <v>664</v>
      </c>
      <c r="E438" s="24">
        <v>304573</v>
      </c>
      <c r="F438" s="35">
        <v>1343</v>
      </c>
      <c r="G438" s="24">
        <v>932</v>
      </c>
      <c r="H438" s="24" t="s">
        <v>623</v>
      </c>
      <c r="I438" s="24" t="s">
        <v>635</v>
      </c>
      <c r="J438" s="24"/>
      <c r="K438" s="24"/>
      <c r="L438" s="24"/>
      <c r="M438" s="24" t="s">
        <v>663</v>
      </c>
    </row>
    <row r="439" spans="1:14" s="10" customFormat="1" ht="21" customHeight="1" x14ac:dyDescent="0.3">
      <c r="A439" s="23" t="s">
        <v>1197</v>
      </c>
      <c r="B439" s="24" t="s">
        <v>11</v>
      </c>
      <c r="C439" s="24" t="s">
        <v>638</v>
      </c>
      <c r="D439" s="24" t="s">
        <v>664</v>
      </c>
      <c r="E439" s="24">
        <v>304573</v>
      </c>
      <c r="F439" s="35">
        <v>1536</v>
      </c>
      <c r="G439" s="24">
        <v>216</v>
      </c>
      <c r="H439" s="24" t="s">
        <v>623</v>
      </c>
      <c r="I439" s="24" t="s">
        <v>635</v>
      </c>
      <c r="J439" s="24"/>
      <c r="K439" s="24"/>
      <c r="L439" s="24"/>
      <c r="M439" s="24" t="s">
        <v>663</v>
      </c>
    </row>
    <row r="440" spans="1:14" s="10" customFormat="1" ht="21" customHeight="1" x14ac:dyDescent="0.3">
      <c r="A440" s="23" t="s">
        <v>1198</v>
      </c>
      <c r="B440" s="24" t="s">
        <v>11</v>
      </c>
      <c r="C440" s="24" t="s">
        <v>638</v>
      </c>
      <c r="D440" s="24" t="s">
        <v>664</v>
      </c>
      <c r="E440" s="24">
        <v>304573</v>
      </c>
      <c r="F440" s="35">
        <v>4815</v>
      </c>
      <c r="G440" s="24">
        <v>34</v>
      </c>
      <c r="H440" s="24" t="s">
        <v>620</v>
      </c>
      <c r="I440" s="24" t="s">
        <v>635</v>
      </c>
      <c r="J440" s="24" t="s">
        <v>1328</v>
      </c>
      <c r="K440" s="24"/>
      <c r="L440" s="24"/>
      <c r="M440" s="24" t="s">
        <v>730</v>
      </c>
    </row>
    <row r="441" spans="1:14" s="10" customFormat="1" ht="21" customHeight="1" x14ac:dyDescent="0.3">
      <c r="A441" s="23" t="s">
        <v>1199</v>
      </c>
      <c r="B441" s="24" t="s">
        <v>11</v>
      </c>
      <c r="C441" s="24" t="s">
        <v>638</v>
      </c>
      <c r="D441" s="24" t="s">
        <v>664</v>
      </c>
      <c r="E441" s="24">
        <v>304573</v>
      </c>
      <c r="F441" s="35">
        <v>520</v>
      </c>
      <c r="G441" s="24">
        <v>183</v>
      </c>
      <c r="H441" s="24" t="s">
        <v>623</v>
      </c>
      <c r="I441" s="24" t="s">
        <v>635</v>
      </c>
      <c r="J441" s="24" t="s">
        <v>640</v>
      </c>
      <c r="K441" s="24"/>
      <c r="L441" s="24"/>
      <c r="M441" s="24" t="s">
        <v>663</v>
      </c>
    </row>
    <row r="442" spans="1:14" s="10" customFormat="1" ht="21" customHeight="1" x14ac:dyDescent="0.3">
      <c r="A442" s="23" t="s">
        <v>1200</v>
      </c>
      <c r="B442" s="24" t="s">
        <v>11</v>
      </c>
      <c r="C442" s="24" t="s">
        <v>638</v>
      </c>
      <c r="D442" s="24" t="s">
        <v>664</v>
      </c>
      <c r="E442" s="24">
        <v>304573</v>
      </c>
      <c r="F442" s="35">
        <v>1736</v>
      </c>
      <c r="G442" s="24">
        <v>403</v>
      </c>
      <c r="H442" s="24" t="s">
        <v>623</v>
      </c>
      <c r="I442" s="24" t="s">
        <v>635</v>
      </c>
      <c r="J442" s="24" t="s">
        <v>640</v>
      </c>
      <c r="K442" s="24"/>
      <c r="L442" s="24"/>
      <c r="M442" s="24" t="s">
        <v>663</v>
      </c>
    </row>
    <row r="443" spans="1:14" s="10" customFormat="1" ht="21" customHeight="1" x14ac:dyDescent="0.3">
      <c r="A443" s="23" t="s">
        <v>1201</v>
      </c>
      <c r="B443" s="24" t="s">
        <v>11</v>
      </c>
      <c r="C443" s="24" t="s">
        <v>638</v>
      </c>
      <c r="D443" s="24" t="s">
        <v>664</v>
      </c>
      <c r="E443" s="24">
        <v>304573</v>
      </c>
      <c r="F443" s="35">
        <v>1583</v>
      </c>
      <c r="G443" s="24">
        <v>144</v>
      </c>
      <c r="H443" s="24" t="s">
        <v>620</v>
      </c>
      <c r="I443" s="24" t="s">
        <v>635</v>
      </c>
      <c r="J443" s="24"/>
      <c r="K443" s="24"/>
      <c r="L443" s="24"/>
      <c r="M443" s="24" t="s">
        <v>663</v>
      </c>
    </row>
    <row r="444" spans="1:14" s="10" customFormat="1" ht="21" customHeight="1" x14ac:dyDescent="0.3">
      <c r="A444" s="23" t="s">
        <v>1202</v>
      </c>
      <c r="B444" s="24" t="s">
        <v>11</v>
      </c>
      <c r="C444" s="24" t="s">
        <v>638</v>
      </c>
      <c r="D444" s="24" t="s">
        <v>664</v>
      </c>
      <c r="E444" s="24">
        <v>304573</v>
      </c>
      <c r="F444" s="35">
        <v>1594</v>
      </c>
      <c r="G444" s="24">
        <v>450</v>
      </c>
      <c r="H444" s="24" t="s">
        <v>623</v>
      </c>
      <c r="I444" s="24" t="s">
        <v>635</v>
      </c>
      <c r="J444" s="24"/>
      <c r="K444" s="24"/>
      <c r="L444" s="24"/>
      <c r="M444" s="24" t="s">
        <v>663</v>
      </c>
    </row>
    <row r="445" spans="1:14" s="10" customFormat="1" ht="21" customHeight="1" x14ac:dyDescent="0.3">
      <c r="A445" s="23" t="s">
        <v>1203</v>
      </c>
      <c r="B445" s="24" t="s">
        <v>11</v>
      </c>
      <c r="C445" s="24" t="s">
        <v>638</v>
      </c>
      <c r="D445" s="24" t="s">
        <v>664</v>
      </c>
      <c r="E445" s="24">
        <v>304573</v>
      </c>
      <c r="F445" s="35">
        <v>412</v>
      </c>
      <c r="G445" s="24">
        <v>471</v>
      </c>
      <c r="H445" s="24" t="s">
        <v>623</v>
      </c>
      <c r="I445" s="24" t="s">
        <v>635</v>
      </c>
      <c r="J445" s="24" t="s">
        <v>640</v>
      </c>
      <c r="K445" s="24"/>
      <c r="L445" s="24"/>
      <c r="M445" s="24" t="s">
        <v>663</v>
      </c>
    </row>
    <row r="446" spans="1:14" s="10" customFormat="1" ht="21" customHeight="1" x14ac:dyDescent="0.3">
      <c r="A446" s="23" t="s">
        <v>1204</v>
      </c>
      <c r="B446" s="24" t="s">
        <v>11</v>
      </c>
      <c r="C446" s="24" t="s">
        <v>638</v>
      </c>
      <c r="D446" s="24" t="s">
        <v>664</v>
      </c>
      <c r="E446" s="24">
        <v>304573</v>
      </c>
      <c r="F446" s="35">
        <v>632</v>
      </c>
      <c r="G446" s="24">
        <v>234</v>
      </c>
      <c r="H446" s="24" t="s">
        <v>623</v>
      </c>
      <c r="I446" s="24" t="s">
        <v>635</v>
      </c>
      <c r="J446" s="24" t="s">
        <v>640</v>
      </c>
      <c r="K446" s="24"/>
      <c r="L446" s="24"/>
      <c r="M446" s="24" t="s">
        <v>663</v>
      </c>
    </row>
    <row r="447" spans="1:14" s="10" customFormat="1" ht="21" customHeight="1" x14ac:dyDescent="0.3">
      <c r="A447" s="23" t="s">
        <v>1205</v>
      </c>
      <c r="B447" s="24" t="s">
        <v>11</v>
      </c>
      <c r="C447" s="24" t="s">
        <v>638</v>
      </c>
      <c r="D447" s="24" t="s">
        <v>664</v>
      </c>
      <c r="E447" s="24">
        <v>304573</v>
      </c>
      <c r="F447" s="35">
        <v>635</v>
      </c>
      <c r="G447" s="24">
        <v>187</v>
      </c>
      <c r="H447" s="24" t="s">
        <v>623</v>
      </c>
      <c r="I447" s="24" t="s">
        <v>635</v>
      </c>
      <c r="J447" s="24" t="s">
        <v>640</v>
      </c>
      <c r="K447" s="24"/>
      <c r="L447" s="24"/>
      <c r="M447" s="24" t="s">
        <v>663</v>
      </c>
    </row>
    <row r="448" spans="1:14" s="10" customFormat="1" ht="21" customHeight="1" x14ac:dyDescent="0.3">
      <c r="A448" s="23" t="s">
        <v>1206</v>
      </c>
      <c r="B448" s="24" t="s">
        <v>11</v>
      </c>
      <c r="C448" s="24" t="s">
        <v>638</v>
      </c>
      <c r="D448" s="24" t="s">
        <v>664</v>
      </c>
      <c r="E448" s="24">
        <v>304573</v>
      </c>
      <c r="F448" s="35">
        <v>1537</v>
      </c>
      <c r="G448" s="24">
        <v>245</v>
      </c>
      <c r="H448" s="24" t="s">
        <v>620</v>
      </c>
      <c r="I448" s="24" t="s">
        <v>635</v>
      </c>
      <c r="J448" s="24"/>
      <c r="K448" s="24"/>
      <c r="L448" s="24"/>
      <c r="M448" s="24" t="s">
        <v>663</v>
      </c>
    </row>
    <row r="449" spans="1:13" s="10" customFormat="1" ht="21" customHeight="1" x14ac:dyDescent="0.3">
      <c r="A449" s="23" t="s">
        <v>1207</v>
      </c>
      <c r="B449" s="24" t="s">
        <v>11</v>
      </c>
      <c r="C449" s="24" t="s">
        <v>638</v>
      </c>
      <c r="D449" s="24" t="s">
        <v>664</v>
      </c>
      <c r="E449" s="24">
        <v>304573</v>
      </c>
      <c r="F449" s="35">
        <v>1538</v>
      </c>
      <c r="G449" s="24">
        <v>241</v>
      </c>
      <c r="H449" s="24" t="s">
        <v>623</v>
      </c>
      <c r="I449" s="24" t="s">
        <v>635</v>
      </c>
      <c r="J449" s="24"/>
      <c r="K449" s="24"/>
      <c r="L449" s="24"/>
      <c r="M449" s="24" t="s">
        <v>663</v>
      </c>
    </row>
    <row r="450" spans="1:13" s="10" customFormat="1" ht="21" customHeight="1" x14ac:dyDescent="0.3">
      <c r="A450" s="23" t="s">
        <v>1208</v>
      </c>
      <c r="B450" s="24" t="s">
        <v>11</v>
      </c>
      <c r="C450" s="24" t="s">
        <v>638</v>
      </c>
      <c r="D450" s="24" t="s">
        <v>664</v>
      </c>
      <c r="E450" s="24">
        <v>304573</v>
      </c>
      <c r="F450" s="35">
        <v>1539</v>
      </c>
      <c r="G450" s="24">
        <v>435</v>
      </c>
      <c r="H450" s="24" t="s">
        <v>620</v>
      </c>
      <c r="I450" s="24" t="s">
        <v>635</v>
      </c>
      <c r="J450" s="24"/>
      <c r="K450" s="24"/>
      <c r="L450" s="24"/>
      <c r="M450" s="24" t="s">
        <v>663</v>
      </c>
    </row>
    <row r="451" spans="1:13" s="10" customFormat="1" ht="21" customHeight="1" x14ac:dyDescent="0.3">
      <c r="A451" s="23" t="s">
        <v>1209</v>
      </c>
      <c r="B451" s="24" t="s">
        <v>11</v>
      </c>
      <c r="C451" s="24" t="s">
        <v>638</v>
      </c>
      <c r="D451" s="24" t="s">
        <v>664</v>
      </c>
      <c r="E451" s="24">
        <v>304573</v>
      </c>
      <c r="F451" s="35">
        <v>695</v>
      </c>
      <c r="G451" s="24">
        <v>69</v>
      </c>
      <c r="H451" s="24" t="s">
        <v>623</v>
      </c>
      <c r="I451" s="24" t="s">
        <v>635</v>
      </c>
      <c r="J451" s="24" t="s">
        <v>640</v>
      </c>
      <c r="K451" s="24"/>
      <c r="L451" s="24"/>
      <c r="M451" s="24" t="s">
        <v>743</v>
      </c>
    </row>
    <row r="452" spans="1:13" s="10" customFormat="1" ht="21" customHeight="1" x14ac:dyDescent="0.3">
      <c r="A452" s="23" t="s">
        <v>1210</v>
      </c>
      <c r="B452" s="24" t="s">
        <v>11</v>
      </c>
      <c r="C452" s="24" t="s">
        <v>638</v>
      </c>
      <c r="D452" s="24" t="s">
        <v>664</v>
      </c>
      <c r="E452" s="24">
        <v>304573</v>
      </c>
      <c r="F452" s="35" t="s">
        <v>666</v>
      </c>
      <c r="G452" s="24">
        <v>252</v>
      </c>
      <c r="H452" s="24" t="s">
        <v>620</v>
      </c>
      <c r="I452" s="24" t="s">
        <v>635</v>
      </c>
      <c r="J452" s="24" t="s">
        <v>640</v>
      </c>
      <c r="K452" s="24"/>
      <c r="L452" s="24"/>
      <c r="M452" s="24" t="s">
        <v>663</v>
      </c>
    </row>
    <row r="453" spans="1:13" s="10" customFormat="1" ht="21" customHeight="1" x14ac:dyDescent="0.3">
      <c r="A453" s="23" t="s">
        <v>1211</v>
      </c>
      <c r="B453" s="24" t="s">
        <v>11</v>
      </c>
      <c r="C453" s="24" t="s">
        <v>638</v>
      </c>
      <c r="D453" s="24" t="s">
        <v>664</v>
      </c>
      <c r="E453" s="24">
        <v>304573</v>
      </c>
      <c r="F453" s="35" t="s">
        <v>667</v>
      </c>
      <c r="G453" s="24">
        <v>266</v>
      </c>
      <c r="H453" s="24" t="s">
        <v>624</v>
      </c>
      <c r="I453" s="24" t="s">
        <v>635</v>
      </c>
      <c r="J453" s="24" t="s">
        <v>640</v>
      </c>
      <c r="K453" s="24"/>
      <c r="L453" s="24"/>
      <c r="M453" s="24" t="s">
        <v>663</v>
      </c>
    </row>
    <row r="454" spans="1:13" s="10" customFormat="1" ht="21" customHeight="1" x14ac:dyDescent="0.3">
      <c r="A454" s="23" t="s">
        <v>1212</v>
      </c>
      <c r="B454" s="24" t="s">
        <v>11</v>
      </c>
      <c r="C454" s="24" t="s">
        <v>638</v>
      </c>
      <c r="D454" s="24" t="s">
        <v>664</v>
      </c>
      <c r="E454" s="24">
        <v>304573</v>
      </c>
      <c r="F454" s="35" t="s">
        <v>668</v>
      </c>
      <c r="G454" s="24">
        <v>633</v>
      </c>
      <c r="H454" s="24" t="s">
        <v>623</v>
      </c>
      <c r="I454" s="24" t="s">
        <v>635</v>
      </c>
      <c r="J454" s="24" t="s">
        <v>640</v>
      </c>
      <c r="K454" s="24"/>
      <c r="L454" s="24"/>
      <c r="M454" s="24" t="s">
        <v>663</v>
      </c>
    </row>
    <row r="455" spans="1:13" s="10" customFormat="1" ht="21" customHeight="1" x14ac:dyDescent="0.3">
      <c r="A455" s="23" t="s">
        <v>1213</v>
      </c>
      <c r="B455" s="24" t="s">
        <v>11</v>
      </c>
      <c r="C455" s="24" t="s">
        <v>638</v>
      </c>
      <c r="D455" s="24" t="s">
        <v>664</v>
      </c>
      <c r="E455" s="24">
        <v>304573</v>
      </c>
      <c r="F455" s="35">
        <v>4833</v>
      </c>
      <c r="G455" s="24">
        <v>179</v>
      </c>
      <c r="H455" s="24" t="s">
        <v>623</v>
      </c>
      <c r="I455" s="24" t="s">
        <v>635</v>
      </c>
      <c r="J455" s="24" t="s">
        <v>1328</v>
      </c>
      <c r="K455" s="24"/>
      <c r="L455" s="24"/>
      <c r="M455" s="24" t="s">
        <v>730</v>
      </c>
    </row>
    <row r="456" spans="1:13" s="10" customFormat="1" ht="21" customHeight="1" x14ac:dyDescent="0.3">
      <c r="A456" s="23" t="s">
        <v>1214</v>
      </c>
      <c r="B456" s="24" t="s">
        <v>11</v>
      </c>
      <c r="C456" s="24" t="s">
        <v>638</v>
      </c>
      <c r="D456" s="24" t="s">
        <v>664</v>
      </c>
      <c r="E456" s="24">
        <v>304573</v>
      </c>
      <c r="F456" s="35">
        <v>1659</v>
      </c>
      <c r="G456" s="24">
        <v>137</v>
      </c>
      <c r="H456" s="24" t="s">
        <v>620</v>
      </c>
      <c r="I456" s="24" t="s">
        <v>635</v>
      </c>
      <c r="J456" s="24"/>
      <c r="K456" s="24"/>
      <c r="L456" s="24"/>
      <c r="M456" s="24" t="s">
        <v>663</v>
      </c>
    </row>
    <row r="457" spans="1:13" s="10" customFormat="1" ht="21" customHeight="1" x14ac:dyDescent="0.3">
      <c r="A457" s="23" t="s">
        <v>1215</v>
      </c>
      <c r="B457" s="24" t="s">
        <v>11</v>
      </c>
      <c r="C457" s="24" t="s">
        <v>638</v>
      </c>
      <c r="D457" s="24" t="s">
        <v>664</v>
      </c>
      <c r="E457" s="24">
        <v>304573</v>
      </c>
      <c r="F457" s="35">
        <v>4832</v>
      </c>
      <c r="G457" s="24">
        <v>53</v>
      </c>
      <c r="H457" s="24" t="s">
        <v>623</v>
      </c>
      <c r="I457" s="24" t="s">
        <v>635</v>
      </c>
      <c r="J457" s="24" t="s">
        <v>1328</v>
      </c>
      <c r="K457" s="24"/>
      <c r="L457" s="24"/>
      <c r="M457" s="24" t="s">
        <v>730</v>
      </c>
    </row>
    <row r="458" spans="1:13" s="10" customFormat="1" ht="21" customHeight="1" x14ac:dyDescent="0.3">
      <c r="A458" s="23" t="s">
        <v>1216</v>
      </c>
      <c r="B458" s="24" t="s">
        <v>11</v>
      </c>
      <c r="C458" s="24" t="s">
        <v>638</v>
      </c>
      <c r="D458" s="24" t="s">
        <v>664</v>
      </c>
      <c r="E458" s="24">
        <v>304573</v>
      </c>
      <c r="F458" s="35">
        <v>4861</v>
      </c>
      <c r="G458" s="24">
        <v>37</v>
      </c>
      <c r="H458" s="24" t="s">
        <v>620</v>
      </c>
      <c r="I458" s="24" t="s">
        <v>635</v>
      </c>
      <c r="J458" s="24" t="s">
        <v>1328</v>
      </c>
      <c r="K458" s="24"/>
      <c r="L458" s="24"/>
      <c r="M458" s="24" t="s">
        <v>730</v>
      </c>
    </row>
    <row r="459" spans="1:13" s="10" customFormat="1" ht="21" customHeight="1" x14ac:dyDescent="0.3">
      <c r="A459" s="23" t="s">
        <v>1217</v>
      </c>
      <c r="B459" s="24" t="s">
        <v>11</v>
      </c>
      <c r="C459" s="24" t="s">
        <v>638</v>
      </c>
      <c r="D459" s="24" t="s">
        <v>664</v>
      </c>
      <c r="E459" s="24">
        <v>304573</v>
      </c>
      <c r="F459" s="35">
        <v>4862</v>
      </c>
      <c r="G459" s="24">
        <v>79</v>
      </c>
      <c r="H459" s="24" t="s">
        <v>623</v>
      </c>
      <c r="I459" s="24" t="s">
        <v>635</v>
      </c>
      <c r="J459" s="24" t="s">
        <v>1328</v>
      </c>
      <c r="K459" s="24"/>
      <c r="L459" s="24"/>
      <c r="M459" s="24" t="s">
        <v>730</v>
      </c>
    </row>
    <row r="460" spans="1:13" s="10" customFormat="1" ht="21" customHeight="1" x14ac:dyDescent="0.3">
      <c r="A460" s="23" t="s">
        <v>1218</v>
      </c>
      <c r="B460" s="24" t="s">
        <v>11</v>
      </c>
      <c r="C460" s="24" t="s">
        <v>638</v>
      </c>
      <c r="D460" s="24" t="s">
        <v>664</v>
      </c>
      <c r="E460" s="24">
        <v>304573</v>
      </c>
      <c r="F460" s="35" t="s">
        <v>669</v>
      </c>
      <c r="G460" s="24">
        <v>76</v>
      </c>
      <c r="H460" s="24" t="s">
        <v>624</v>
      </c>
      <c r="I460" s="24" t="s">
        <v>635</v>
      </c>
      <c r="J460" s="24" t="s">
        <v>640</v>
      </c>
      <c r="K460" s="24"/>
      <c r="L460" s="24"/>
      <c r="M460" s="24" t="s">
        <v>663</v>
      </c>
    </row>
    <row r="461" spans="1:13" s="10" customFormat="1" ht="21" customHeight="1" x14ac:dyDescent="0.3">
      <c r="A461" s="23" t="s">
        <v>1219</v>
      </c>
      <c r="B461" s="24" t="s">
        <v>11</v>
      </c>
      <c r="C461" s="24" t="s">
        <v>638</v>
      </c>
      <c r="D461" s="24" t="s">
        <v>664</v>
      </c>
      <c r="E461" s="24">
        <v>304573</v>
      </c>
      <c r="F461" s="35" t="s">
        <v>670</v>
      </c>
      <c r="G461" s="24">
        <v>137</v>
      </c>
      <c r="H461" s="24" t="s">
        <v>620</v>
      </c>
      <c r="I461" s="24" t="s">
        <v>635</v>
      </c>
      <c r="J461" s="24" t="s">
        <v>640</v>
      </c>
      <c r="K461" s="24"/>
      <c r="L461" s="24"/>
      <c r="M461" s="24" t="s">
        <v>663</v>
      </c>
    </row>
    <row r="462" spans="1:13" s="10" customFormat="1" ht="21" customHeight="1" x14ac:dyDescent="0.3">
      <c r="A462" s="23" t="s">
        <v>1220</v>
      </c>
      <c r="B462" s="24" t="s">
        <v>11</v>
      </c>
      <c r="C462" s="24" t="s">
        <v>638</v>
      </c>
      <c r="D462" s="24" t="s">
        <v>664</v>
      </c>
      <c r="E462" s="24">
        <v>304573</v>
      </c>
      <c r="F462" s="35" t="s">
        <v>671</v>
      </c>
      <c r="G462" s="24">
        <v>2003</v>
      </c>
      <c r="H462" s="24" t="s">
        <v>623</v>
      </c>
      <c r="I462" s="24" t="s">
        <v>635</v>
      </c>
      <c r="J462" s="24" t="s">
        <v>640</v>
      </c>
      <c r="K462" s="24"/>
      <c r="L462" s="24"/>
      <c r="M462" s="24" t="s">
        <v>663</v>
      </c>
    </row>
    <row r="463" spans="1:13" s="10" customFormat="1" ht="21" customHeight="1" x14ac:dyDescent="0.3">
      <c r="A463" s="23" t="s">
        <v>1221</v>
      </c>
      <c r="B463" s="24" t="s">
        <v>11</v>
      </c>
      <c r="C463" s="24" t="s">
        <v>638</v>
      </c>
      <c r="D463" s="24" t="s">
        <v>664</v>
      </c>
      <c r="E463" s="24">
        <v>304573</v>
      </c>
      <c r="F463" s="35" t="s">
        <v>672</v>
      </c>
      <c r="G463" s="24">
        <v>201</v>
      </c>
      <c r="H463" s="24" t="s">
        <v>620</v>
      </c>
      <c r="I463" s="24" t="s">
        <v>635</v>
      </c>
      <c r="J463" s="24" t="s">
        <v>640</v>
      </c>
      <c r="K463" s="24"/>
      <c r="L463" s="24"/>
      <c r="M463" s="24" t="s">
        <v>663</v>
      </c>
    </row>
    <row r="464" spans="1:13" s="10" customFormat="1" ht="21" customHeight="1" x14ac:dyDescent="0.3">
      <c r="A464" s="23" t="s">
        <v>1222</v>
      </c>
      <c r="B464" s="24" t="s">
        <v>11</v>
      </c>
      <c r="C464" s="24" t="s">
        <v>638</v>
      </c>
      <c r="D464" s="24" t="s">
        <v>664</v>
      </c>
      <c r="E464" s="24">
        <v>304573</v>
      </c>
      <c r="F464" s="35" t="s">
        <v>673</v>
      </c>
      <c r="G464" s="24">
        <v>194</v>
      </c>
      <c r="H464" s="24" t="s">
        <v>620</v>
      </c>
      <c r="I464" s="24" t="s">
        <v>635</v>
      </c>
      <c r="J464" s="24" t="s">
        <v>640</v>
      </c>
      <c r="K464" s="24"/>
      <c r="L464" s="24"/>
      <c r="M464" s="24" t="s">
        <v>663</v>
      </c>
    </row>
    <row r="465" spans="1:13" s="10" customFormat="1" ht="21" customHeight="1" x14ac:dyDescent="0.3">
      <c r="A465" s="23" t="s">
        <v>1223</v>
      </c>
      <c r="B465" s="24" t="s">
        <v>11</v>
      </c>
      <c r="C465" s="24" t="s">
        <v>638</v>
      </c>
      <c r="D465" s="24" t="s">
        <v>664</v>
      </c>
      <c r="E465" s="24">
        <v>304573</v>
      </c>
      <c r="F465" s="35">
        <v>702</v>
      </c>
      <c r="G465" s="24">
        <v>28</v>
      </c>
      <c r="H465" s="24" t="s">
        <v>623</v>
      </c>
      <c r="I465" s="24" t="s">
        <v>635</v>
      </c>
      <c r="J465" s="24" t="s">
        <v>1328</v>
      </c>
      <c r="K465" s="24"/>
      <c r="L465" s="24"/>
      <c r="M465" s="24" t="s">
        <v>732</v>
      </c>
    </row>
    <row r="466" spans="1:13" s="10" customFormat="1" ht="21" customHeight="1" x14ac:dyDescent="0.3">
      <c r="A466" s="23" t="s">
        <v>1224</v>
      </c>
      <c r="B466" s="24" t="s">
        <v>11</v>
      </c>
      <c r="C466" s="24" t="s">
        <v>638</v>
      </c>
      <c r="D466" s="24" t="s">
        <v>664</v>
      </c>
      <c r="E466" s="24">
        <v>304573</v>
      </c>
      <c r="F466" s="35">
        <v>703</v>
      </c>
      <c r="G466" s="24">
        <v>54</v>
      </c>
      <c r="H466" s="24" t="s">
        <v>620</v>
      </c>
      <c r="I466" s="24" t="s">
        <v>635</v>
      </c>
      <c r="J466" s="24" t="s">
        <v>1328</v>
      </c>
      <c r="K466" s="24"/>
      <c r="L466" s="24"/>
      <c r="M466" s="24" t="s">
        <v>732</v>
      </c>
    </row>
    <row r="467" spans="1:13" s="10" customFormat="1" ht="21" customHeight="1" x14ac:dyDescent="0.3">
      <c r="A467" s="23" t="s">
        <v>1225</v>
      </c>
      <c r="B467" s="24" t="s">
        <v>11</v>
      </c>
      <c r="C467" s="24" t="s">
        <v>638</v>
      </c>
      <c r="D467" s="24" t="s">
        <v>664</v>
      </c>
      <c r="E467" s="24">
        <v>304573</v>
      </c>
      <c r="F467" s="35" t="s">
        <v>674</v>
      </c>
      <c r="G467" s="24">
        <v>137</v>
      </c>
      <c r="H467" s="24" t="s">
        <v>620</v>
      </c>
      <c r="I467" s="24" t="s">
        <v>635</v>
      </c>
      <c r="J467" s="24" t="s">
        <v>640</v>
      </c>
      <c r="K467" s="24"/>
      <c r="L467" s="24"/>
      <c r="M467" s="24" t="s">
        <v>663</v>
      </c>
    </row>
    <row r="468" spans="1:13" s="10" customFormat="1" ht="21" customHeight="1" x14ac:dyDescent="0.3">
      <c r="A468" s="23" t="s">
        <v>1226</v>
      </c>
      <c r="B468" s="24" t="s">
        <v>11</v>
      </c>
      <c r="C468" s="24" t="s">
        <v>638</v>
      </c>
      <c r="D468" s="24" t="s">
        <v>664</v>
      </c>
      <c r="E468" s="24">
        <v>304573</v>
      </c>
      <c r="F468" s="35" t="s">
        <v>675</v>
      </c>
      <c r="G468" s="24">
        <v>99</v>
      </c>
      <c r="H468" s="24" t="s">
        <v>623</v>
      </c>
      <c r="I468" s="24" t="s">
        <v>635</v>
      </c>
      <c r="J468" s="24" t="s">
        <v>640</v>
      </c>
      <c r="K468" s="24"/>
      <c r="L468" s="24"/>
      <c r="M468" s="24" t="s">
        <v>663</v>
      </c>
    </row>
    <row r="469" spans="1:13" s="10" customFormat="1" ht="21" customHeight="1" x14ac:dyDescent="0.3">
      <c r="A469" s="23" t="s">
        <v>1227</v>
      </c>
      <c r="B469" s="24" t="s">
        <v>11</v>
      </c>
      <c r="C469" s="24" t="s">
        <v>638</v>
      </c>
      <c r="D469" s="24" t="s">
        <v>664</v>
      </c>
      <c r="E469" s="24">
        <v>304573</v>
      </c>
      <c r="F469" s="35" t="s">
        <v>676</v>
      </c>
      <c r="G469" s="24">
        <v>14926</v>
      </c>
      <c r="H469" s="24" t="s">
        <v>624</v>
      </c>
      <c r="I469" s="24" t="s">
        <v>635</v>
      </c>
      <c r="J469" s="24" t="s">
        <v>640</v>
      </c>
      <c r="K469" s="24"/>
      <c r="L469" s="24"/>
      <c r="M469" s="24" t="s">
        <v>663</v>
      </c>
    </row>
    <row r="470" spans="1:13" s="10" customFormat="1" ht="21" customHeight="1" x14ac:dyDescent="0.3">
      <c r="A470" s="23" t="s">
        <v>1228</v>
      </c>
      <c r="B470" s="24" t="s">
        <v>11</v>
      </c>
      <c r="C470" s="24" t="s">
        <v>638</v>
      </c>
      <c r="D470" s="24" t="s">
        <v>664</v>
      </c>
      <c r="E470" s="24">
        <v>304573</v>
      </c>
      <c r="F470" s="35" t="s">
        <v>677</v>
      </c>
      <c r="G470" s="24">
        <v>1050</v>
      </c>
      <c r="H470" s="24" t="s">
        <v>623</v>
      </c>
      <c r="I470" s="24" t="s">
        <v>635</v>
      </c>
      <c r="J470" s="24"/>
      <c r="K470" s="24"/>
      <c r="L470" s="24"/>
      <c r="M470" s="24" t="s">
        <v>663</v>
      </c>
    </row>
    <row r="471" spans="1:13" s="10" customFormat="1" ht="21" customHeight="1" x14ac:dyDescent="0.3">
      <c r="A471" s="23" t="s">
        <v>1229</v>
      </c>
      <c r="B471" s="24" t="s">
        <v>11</v>
      </c>
      <c r="C471" s="24" t="s">
        <v>638</v>
      </c>
      <c r="D471" s="24" t="s">
        <v>664</v>
      </c>
      <c r="E471" s="24">
        <v>304573</v>
      </c>
      <c r="F471" s="35" t="s">
        <v>678</v>
      </c>
      <c r="G471" s="24">
        <v>1007</v>
      </c>
      <c r="H471" s="24" t="s">
        <v>623</v>
      </c>
      <c r="I471" s="24" t="s">
        <v>635</v>
      </c>
      <c r="J471" s="24"/>
      <c r="K471" s="24"/>
      <c r="L471" s="24"/>
      <c r="M471" s="24" t="s">
        <v>663</v>
      </c>
    </row>
    <row r="472" spans="1:13" s="10" customFormat="1" ht="21" customHeight="1" x14ac:dyDescent="0.3">
      <c r="A472" s="23" t="s">
        <v>1230</v>
      </c>
      <c r="B472" s="24" t="s">
        <v>11</v>
      </c>
      <c r="C472" s="24" t="s">
        <v>638</v>
      </c>
      <c r="D472" s="24" t="s">
        <v>664</v>
      </c>
      <c r="E472" s="24">
        <v>304573</v>
      </c>
      <c r="F472" s="35" t="s">
        <v>679</v>
      </c>
      <c r="G472" s="24">
        <v>136</v>
      </c>
      <c r="H472" s="24" t="s">
        <v>620</v>
      </c>
      <c r="I472" s="24" t="s">
        <v>635</v>
      </c>
      <c r="J472" s="24" t="s">
        <v>640</v>
      </c>
      <c r="K472" s="24"/>
      <c r="L472" s="24"/>
      <c r="M472" s="24" t="s">
        <v>663</v>
      </c>
    </row>
    <row r="473" spans="1:13" s="10" customFormat="1" ht="21" customHeight="1" x14ac:dyDescent="0.3">
      <c r="A473" s="23" t="s">
        <v>1231</v>
      </c>
      <c r="B473" s="24" t="s">
        <v>11</v>
      </c>
      <c r="C473" s="24" t="s">
        <v>638</v>
      </c>
      <c r="D473" s="24" t="s">
        <v>664</v>
      </c>
      <c r="E473" s="24">
        <v>304573</v>
      </c>
      <c r="F473" s="35" t="s">
        <v>680</v>
      </c>
      <c r="G473" s="24">
        <v>216</v>
      </c>
      <c r="H473" s="24" t="s">
        <v>624</v>
      </c>
      <c r="I473" s="24" t="s">
        <v>635</v>
      </c>
      <c r="J473" s="24" t="s">
        <v>640</v>
      </c>
      <c r="K473" s="24"/>
      <c r="L473" s="24"/>
      <c r="M473" s="24" t="s">
        <v>663</v>
      </c>
    </row>
    <row r="474" spans="1:13" s="10" customFormat="1" ht="21" customHeight="1" x14ac:dyDescent="0.3">
      <c r="A474" s="23" t="s">
        <v>1232</v>
      </c>
      <c r="B474" s="24" t="s">
        <v>11</v>
      </c>
      <c r="C474" s="24" t="s">
        <v>638</v>
      </c>
      <c r="D474" s="24" t="s">
        <v>664</v>
      </c>
      <c r="E474" s="24">
        <v>304573</v>
      </c>
      <c r="F474" s="35" t="s">
        <v>681</v>
      </c>
      <c r="G474" s="24">
        <v>187</v>
      </c>
      <c r="H474" s="24" t="s">
        <v>620</v>
      </c>
      <c r="I474" s="24" t="s">
        <v>635</v>
      </c>
      <c r="J474" s="24" t="s">
        <v>640</v>
      </c>
      <c r="K474" s="24"/>
      <c r="L474" s="24"/>
      <c r="M474" s="24" t="s">
        <v>663</v>
      </c>
    </row>
    <row r="475" spans="1:13" s="10" customFormat="1" ht="21" customHeight="1" x14ac:dyDescent="0.3">
      <c r="A475" s="23" t="s">
        <v>1233</v>
      </c>
      <c r="B475" s="24" t="s">
        <v>11</v>
      </c>
      <c r="C475" s="24" t="s">
        <v>638</v>
      </c>
      <c r="D475" s="24" t="s">
        <v>664</v>
      </c>
      <c r="E475" s="24">
        <v>304573</v>
      </c>
      <c r="F475" s="35" t="s">
        <v>682</v>
      </c>
      <c r="G475" s="24">
        <v>237</v>
      </c>
      <c r="H475" s="24" t="s">
        <v>620</v>
      </c>
      <c r="I475" s="24" t="s">
        <v>635</v>
      </c>
      <c r="J475" s="24"/>
      <c r="K475" s="24"/>
      <c r="L475" s="24"/>
      <c r="M475" s="24" t="s">
        <v>663</v>
      </c>
    </row>
    <row r="476" spans="1:13" s="10" customFormat="1" ht="21" customHeight="1" x14ac:dyDescent="0.3">
      <c r="A476" s="23" t="s">
        <v>1234</v>
      </c>
      <c r="B476" s="24" t="s">
        <v>11</v>
      </c>
      <c r="C476" s="24" t="s">
        <v>638</v>
      </c>
      <c r="D476" s="24" t="s">
        <v>664</v>
      </c>
      <c r="E476" s="24">
        <v>304573</v>
      </c>
      <c r="F476" s="35">
        <v>689</v>
      </c>
      <c r="G476" s="24">
        <v>334</v>
      </c>
      <c r="H476" s="24" t="s">
        <v>623</v>
      </c>
      <c r="I476" s="24" t="s">
        <v>635</v>
      </c>
      <c r="J476" s="24" t="s">
        <v>640</v>
      </c>
      <c r="K476" s="24"/>
      <c r="L476" s="24"/>
      <c r="M476" s="24" t="s">
        <v>663</v>
      </c>
    </row>
    <row r="477" spans="1:13" s="10" customFormat="1" ht="21" customHeight="1" x14ac:dyDescent="0.3">
      <c r="A477" s="23" t="s">
        <v>1235</v>
      </c>
      <c r="B477" s="24" t="s">
        <v>11</v>
      </c>
      <c r="C477" s="24" t="s">
        <v>638</v>
      </c>
      <c r="D477" s="24" t="s">
        <v>664</v>
      </c>
      <c r="E477" s="24">
        <v>304573</v>
      </c>
      <c r="F477" s="35">
        <v>700</v>
      </c>
      <c r="G477" s="24">
        <v>86</v>
      </c>
      <c r="H477" s="24" t="s">
        <v>623</v>
      </c>
      <c r="I477" s="24" t="s">
        <v>635</v>
      </c>
      <c r="J477" s="24" t="s">
        <v>640</v>
      </c>
      <c r="K477" s="24"/>
      <c r="L477" s="24"/>
      <c r="M477" s="24" t="s">
        <v>744</v>
      </c>
    </row>
    <row r="478" spans="1:13" s="10" customFormat="1" ht="21" customHeight="1" x14ac:dyDescent="0.3">
      <c r="A478" s="23" t="s">
        <v>1236</v>
      </c>
      <c r="B478" s="24" t="s">
        <v>11</v>
      </c>
      <c r="C478" s="24" t="s">
        <v>638</v>
      </c>
      <c r="D478" s="24" t="s">
        <v>664</v>
      </c>
      <c r="E478" s="24">
        <v>304573</v>
      </c>
      <c r="F478" s="35">
        <v>701</v>
      </c>
      <c r="G478" s="24">
        <v>28</v>
      </c>
      <c r="H478" s="24" t="s">
        <v>623</v>
      </c>
      <c r="I478" s="24" t="s">
        <v>635</v>
      </c>
      <c r="J478" s="24" t="s">
        <v>1328</v>
      </c>
      <c r="K478" s="24"/>
      <c r="L478" s="24"/>
      <c r="M478" s="24" t="s">
        <v>732</v>
      </c>
    </row>
    <row r="479" spans="1:13" s="10" customFormat="1" ht="21" customHeight="1" x14ac:dyDescent="0.3">
      <c r="A479" s="23" t="s">
        <v>1237</v>
      </c>
      <c r="B479" s="24" t="s">
        <v>11</v>
      </c>
      <c r="C479" s="24" t="s">
        <v>638</v>
      </c>
      <c r="D479" s="24" t="s">
        <v>664</v>
      </c>
      <c r="E479" s="24">
        <v>304573</v>
      </c>
      <c r="F479" s="35" t="s">
        <v>683</v>
      </c>
      <c r="G479" s="24">
        <v>539</v>
      </c>
      <c r="H479" s="24" t="s">
        <v>629</v>
      </c>
      <c r="I479" s="24" t="s">
        <v>635</v>
      </c>
      <c r="J479" s="24"/>
      <c r="K479" s="24"/>
      <c r="L479" s="24"/>
      <c r="M479" s="24" t="s">
        <v>663</v>
      </c>
    </row>
    <row r="480" spans="1:13" s="10" customFormat="1" ht="21" customHeight="1" x14ac:dyDescent="0.3">
      <c r="A480" s="23" t="s">
        <v>1238</v>
      </c>
      <c r="B480" s="24" t="s">
        <v>11</v>
      </c>
      <c r="C480" s="24" t="s">
        <v>638</v>
      </c>
      <c r="D480" s="24" t="s">
        <v>664</v>
      </c>
      <c r="E480" s="24">
        <v>304573</v>
      </c>
      <c r="F480" s="35" t="s">
        <v>684</v>
      </c>
      <c r="G480" s="24">
        <v>216</v>
      </c>
      <c r="H480" s="24" t="s">
        <v>620</v>
      </c>
      <c r="I480" s="24" t="s">
        <v>635</v>
      </c>
      <c r="J480" s="24" t="s">
        <v>640</v>
      </c>
      <c r="K480" s="24"/>
      <c r="L480" s="24"/>
      <c r="M480" s="24" t="s">
        <v>663</v>
      </c>
    </row>
    <row r="481" spans="1:13" s="10" customFormat="1" ht="21" customHeight="1" x14ac:dyDescent="0.3">
      <c r="A481" s="23" t="s">
        <v>1239</v>
      </c>
      <c r="B481" s="24" t="s">
        <v>11</v>
      </c>
      <c r="C481" s="24" t="s">
        <v>638</v>
      </c>
      <c r="D481" s="24" t="s">
        <v>664</v>
      </c>
      <c r="E481" s="24">
        <v>304573</v>
      </c>
      <c r="F481" s="35">
        <v>699</v>
      </c>
      <c r="G481" s="24">
        <v>28</v>
      </c>
      <c r="H481" s="24" t="s">
        <v>623</v>
      </c>
      <c r="I481" s="24" t="s">
        <v>635</v>
      </c>
      <c r="J481" s="24" t="s">
        <v>1328</v>
      </c>
      <c r="K481" s="24"/>
      <c r="L481" s="24"/>
      <c r="M481" s="24" t="s">
        <v>732</v>
      </c>
    </row>
    <row r="482" spans="1:13" s="10" customFormat="1" ht="21" customHeight="1" x14ac:dyDescent="0.3">
      <c r="A482" s="23" t="s">
        <v>1240</v>
      </c>
      <c r="B482" s="24" t="s">
        <v>11</v>
      </c>
      <c r="C482" s="24" t="s">
        <v>638</v>
      </c>
      <c r="D482" s="24" t="s">
        <v>664</v>
      </c>
      <c r="E482" s="24">
        <v>304573</v>
      </c>
      <c r="F482" s="35">
        <v>704</v>
      </c>
      <c r="G482" s="24">
        <v>53</v>
      </c>
      <c r="H482" s="24" t="s">
        <v>620</v>
      </c>
      <c r="I482" s="24" t="s">
        <v>635</v>
      </c>
      <c r="J482" s="24" t="s">
        <v>1328</v>
      </c>
      <c r="K482" s="24"/>
      <c r="L482" s="24"/>
      <c r="M482" s="24" t="s">
        <v>732</v>
      </c>
    </row>
    <row r="483" spans="1:13" s="10" customFormat="1" ht="21" customHeight="1" x14ac:dyDescent="0.3">
      <c r="A483" s="23" t="s">
        <v>1241</v>
      </c>
      <c r="B483" s="24" t="s">
        <v>11</v>
      </c>
      <c r="C483" s="24" t="s">
        <v>638</v>
      </c>
      <c r="D483" s="24" t="s">
        <v>664</v>
      </c>
      <c r="E483" s="24">
        <v>304573</v>
      </c>
      <c r="F483" s="35">
        <v>705</v>
      </c>
      <c r="G483" s="24">
        <v>219</v>
      </c>
      <c r="H483" s="24" t="s">
        <v>620</v>
      </c>
      <c r="I483" s="24" t="s">
        <v>635</v>
      </c>
      <c r="J483" s="24" t="s">
        <v>640</v>
      </c>
      <c r="K483" s="24"/>
      <c r="L483" s="24"/>
      <c r="M483" s="24" t="s">
        <v>663</v>
      </c>
    </row>
    <row r="484" spans="1:13" s="10" customFormat="1" ht="21" customHeight="1" x14ac:dyDescent="0.3">
      <c r="A484" s="23" t="s">
        <v>1242</v>
      </c>
      <c r="B484" s="24" t="s">
        <v>11</v>
      </c>
      <c r="C484" s="24" t="s">
        <v>638</v>
      </c>
      <c r="D484" s="24" t="s">
        <v>664</v>
      </c>
      <c r="E484" s="24">
        <v>304573</v>
      </c>
      <c r="F484" s="35" t="s">
        <v>685</v>
      </c>
      <c r="G484" s="24">
        <v>252</v>
      </c>
      <c r="H484" s="24" t="s">
        <v>620</v>
      </c>
      <c r="I484" s="24" t="s">
        <v>635</v>
      </c>
      <c r="J484" s="24" t="s">
        <v>640</v>
      </c>
      <c r="K484" s="24"/>
      <c r="L484" s="24"/>
      <c r="M484" s="24" t="s">
        <v>663</v>
      </c>
    </row>
    <row r="485" spans="1:13" s="10" customFormat="1" ht="21" customHeight="1" x14ac:dyDescent="0.3">
      <c r="A485" s="23" t="s">
        <v>1243</v>
      </c>
      <c r="B485" s="24" t="s">
        <v>11</v>
      </c>
      <c r="C485" s="24" t="s">
        <v>638</v>
      </c>
      <c r="D485" s="24" t="s">
        <v>664</v>
      </c>
      <c r="E485" s="24">
        <v>304573</v>
      </c>
      <c r="F485" s="35" t="s">
        <v>686</v>
      </c>
      <c r="G485" s="24">
        <v>266</v>
      </c>
      <c r="H485" s="24" t="s">
        <v>620</v>
      </c>
      <c r="I485" s="24" t="s">
        <v>635</v>
      </c>
      <c r="J485" s="24" t="s">
        <v>640</v>
      </c>
      <c r="K485" s="24"/>
      <c r="L485" s="24"/>
      <c r="M485" s="24" t="s">
        <v>663</v>
      </c>
    </row>
    <row r="486" spans="1:13" s="10" customFormat="1" ht="21" customHeight="1" x14ac:dyDescent="0.3">
      <c r="A486" s="23" t="s">
        <v>1244</v>
      </c>
      <c r="B486" s="24" t="s">
        <v>11</v>
      </c>
      <c r="C486" s="24" t="s">
        <v>638</v>
      </c>
      <c r="D486" s="24" t="s">
        <v>664</v>
      </c>
      <c r="E486" s="24">
        <v>304573</v>
      </c>
      <c r="F486" s="35" t="s">
        <v>687</v>
      </c>
      <c r="G486" s="24">
        <v>482</v>
      </c>
      <c r="H486" s="24" t="s">
        <v>623</v>
      </c>
      <c r="I486" s="24" t="s">
        <v>635</v>
      </c>
      <c r="J486" s="24" t="s">
        <v>640</v>
      </c>
      <c r="K486" s="24"/>
      <c r="L486" s="24"/>
      <c r="M486" s="24" t="s">
        <v>663</v>
      </c>
    </row>
    <row r="487" spans="1:13" s="10" customFormat="1" ht="21" customHeight="1" x14ac:dyDescent="0.3">
      <c r="A487" s="23" t="s">
        <v>1245</v>
      </c>
      <c r="B487" s="24" t="s">
        <v>11</v>
      </c>
      <c r="C487" s="24" t="s">
        <v>638</v>
      </c>
      <c r="D487" s="24" t="s">
        <v>664</v>
      </c>
      <c r="E487" s="24">
        <v>304573</v>
      </c>
      <c r="F487" s="35" t="s">
        <v>688</v>
      </c>
      <c r="G487" s="24">
        <v>216</v>
      </c>
      <c r="H487" s="24" t="s">
        <v>620</v>
      </c>
      <c r="I487" s="24" t="s">
        <v>635</v>
      </c>
      <c r="J487" s="24" t="s">
        <v>640</v>
      </c>
      <c r="K487" s="24"/>
      <c r="L487" s="24"/>
      <c r="M487" s="24" t="s">
        <v>745</v>
      </c>
    </row>
    <row r="488" spans="1:13" s="10" customFormat="1" ht="21" customHeight="1" x14ac:dyDescent="0.3">
      <c r="A488" s="23" t="s">
        <v>1246</v>
      </c>
      <c r="B488" s="24" t="s">
        <v>11</v>
      </c>
      <c r="C488" s="24" t="s">
        <v>638</v>
      </c>
      <c r="D488" s="24" t="s">
        <v>664</v>
      </c>
      <c r="E488" s="24">
        <v>304573</v>
      </c>
      <c r="F488" s="35" t="s">
        <v>689</v>
      </c>
      <c r="G488" s="24">
        <v>151</v>
      </c>
      <c r="H488" s="24" t="s">
        <v>620</v>
      </c>
      <c r="I488" s="24" t="s">
        <v>635</v>
      </c>
      <c r="J488" s="24"/>
      <c r="K488" s="24"/>
      <c r="L488" s="24"/>
      <c r="M488" s="24" t="s">
        <v>663</v>
      </c>
    </row>
    <row r="489" spans="1:13" s="10" customFormat="1" ht="21" customHeight="1" x14ac:dyDescent="0.3">
      <c r="A489" s="23" t="s">
        <v>1247</v>
      </c>
      <c r="B489" s="24" t="s">
        <v>11</v>
      </c>
      <c r="C489" s="24" t="s">
        <v>638</v>
      </c>
      <c r="D489" s="24" t="s">
        <v>664</v>
      </c>
      <c r="E489" s="24">
        <v>304573</v>
      </c>
      <c r="F489" s="35" t="s">
        <v>690</v>
      </c>
      <c r="G489" s="24">
        <v>522</v>
      </c>
      <c r="H489" s="24" t="s">
        <v>623</v>
      </c>
      <c r="I489" s="24" t="s">
        <v>635</v>
      </c>
      <c r="J489" s="24" t="s">
        <v>640</v>
      </c>
      <c r="K489" s="24"/>
      <c r="L489" s="24"/>
      <c r="M489" s="24" t="s">
        <v>663</v>
      </c>
    </row>
    <row r="490" spans="1:13" s="10" customFormat="1" ht="21" customHeight="1" x14ac:dyDescent="0.3">
      <c r="A490" s="23" t="s">
        <v>1248</v>
      </c>
      <c r="B490" s="24" t="s">
        <v>11</v>
      </c>
      <c r="C490" s="24" t="s">
        <v>638</v>
      </c>
      <c r="D490" s="24" t="s">
        <v>664</v>
      </c>
      <c r="E490" s="24">
        <v>304573</v>
      </c>
      <c r="F490" s="35" t="s">
        <v>691</v>
      </c>
      <c r="G490" s="24">
        <v>129</v>
      </c>
      <c r="H490" s="24" t="s">
        <v>620</v>
      </c>
      <c r="I490" s="24" t="s">
        <v>635</v>
      </c>
      <c r="J490" s="24"/>
      <c r="K490" s="24"/>
      <c r="L490" s="24"/>
      <c r="M490" s="24" t="s">
        <v>663</v>
      </c>
    </row>
    <row r="491" spans="1:13" s="10" customFormat="1" ht="21" customHeight="1" x14ac:dyDescent="0.3">
      <c r="A491" s="23" t="s">
        <v>1249</v>
      </c>
      <c r="B491" s="24" t="s">
        <v>11</v>
      </c>
      <c r="C491" s="24" t="s">
        <v>638</v>
      </c>
      <c r="D491" s="24" t="s">
        <v>664</v>
      </c>
      <c r="E491" s="24">
        <v>304573</v>
      </c>
      <c r="F491" s="35" t="s">
        <v>692</v>
      </c>
      <c r="G491" s="24">
        <v>76</v>
      </c>
      <c r="H491" s="24" t="s">
        <v>623</v>
      </c>
      <c r="I491" s="24" t="s">
        <v>635</v>
      </c>
      <c r="J491" s="24" t="s">
        <v>1328</v>
      </c>
      <c r="K491" s="24"/>
      <c r="L491" s="24"/>
      <c r="M491" s="24" t="s">
        <v>732</v>
      </c>
    </row>
    <row r="492" spans="1:13" s="10" customFormat="1" ht="21" customHeight="1" x14ac:dyDescent="0.3">
      <c r="A492" s="23" t="s">
        <v>1250</v>
      </c>
      <c r="B492" s="24" t="s">
        <v>11</v>
      </c>
      <c r="C492" s="24" t="s">
        <v>638</v>
      </c>
      <c r="D492" s="24" t="s">
        <v>664</v>
      </c>
      <c r="E492" s="24">
        <v>304573</v>
      </c>
      <c r="F492" s="35">
        <v>696</v>
      </c>
      <c r="G492" s="24">
        <v>72</v>
      </c>
      <c r="H492" s="24" t="s">
        <v>623</v>
      </c>
      <c r="I492" s="24" t="s">
        <v>635</v>
      </c>
      <c r="J492" s="24" t="s">
        <v>1328</v>
      </c>
      <c r="K492" s="24"/>
      <c r="L492" s="24"/>
      <c r="M492" s="24" t="s">
        <v>732</v>
      </c>
    </row>
    <row r="493" spans="1:13" s="10" customFormat="1" ht="21" customHeight="1" x14ac:dyDescent="0.3">
      <c r="A493" s="23" t="s">
        <v>1251</v>
      </c>
      <c r="B493" s="24" t="s">
        <v>11</v>
      </c>
      <c r="C493" s="24" t="s">
        <v>638</v>
      </c>
      <c r="D493" s="24" t="s">
        <v>664</v>
      </c>
      <c r="E493" s="24">
        <v>304573</v>
      </c>
      <c r="F493" s="35">
        <v>697</v>
      </c>
      <c r="G493" s="24">
        <v>21</v>
      </c>
      <c r="H493" s="24" t="s">
        <v>623</v>
      </c>
      <c r="I493" s="24" t="s">
        <v>635</v>
      </c>
      <c r="J493" s="24" t="s">
        <v>1328</v>
      </c>
      <c r="K493" s="24"/>
      <c r="L493" s="24"/>
      <c r="M493" s="24" t="s">
        <v>732</v>
      </c>
    </row>
    <row r="494" spans="1:13" s="10" customFormat="1" ht="21" customHeight="1" x14ac:dyDescent="0.3">
      <c r="A494" s="23" t="s">
        <v>1252</v>
      </c>
      <c r="B494" s="24" t="s">
        <v>11</v>
      </c>
      <c r="C494" s="24" t="s">
        <v>638</v>
      </c>
      <c r="D494" s="24" t="s">
        <v>664</v>
      </c>
      <c r="E494" s="24">
        <v>304573</v>
      </c>
      <c r="F494" s="35">
        <v>698</v>
      </c>
      <c r="G494" s="24">
        <v>91</v>
      </c>
      <c r="H494" s="24" t="s">
        <v>623</v>
      </c>
      <c r="I494" s="24" t="s">
        <v>635</v>
      </c>
      <c r="J494" s="24" t="s">
        <v>640</v>
      </c>
      <c r="K494" s="24"/>
      <c r="L494" s="24"/>
      <c r="M494" s="24" t="s">
        <v>743</v>
      </c>
    </row>
    <row r="495" spans="1:13" s="10" customFormat="1" ht="21" customHeight="1" x14ac:dyDescent="0.3">
      <c r="A495" s="23" t="s">
        <v>1253</v>
      </c>
      <c r="B495" s="24" t="s">
        <v>11</v>
      </c>
      <c r="C495" s="24" t="s">
        <v>638</v>
      </c>
      <c r="D495" s="24" t="s">
        <v>664</v>
      </c>
      <c r="E495" s="24">
        <v>304573</v>
      </c>
      <c r="F495" s="35">
        <v>1757</v>
      </c>
      <c r="G495" s="24">
        <v>295</v>
      </c>
      <c r="H495" s="24" t="s">
        <v>620</v>
      </c>
      <c r="I495" s="24" t="s">
        <v>635</v>
      </c>
      <c r="J495" s="24" t="s">
        <v>640</v>
      </c>
      <c r="K495" s="24"/>
      <c r="L495" s="24"/>
      <c r="M495" s="24" t="s">
        <v>663</v>
      </c>
    </row>
    <row r="496" spans="1:13" s="10" customFormat="1" ht="21" customHeight="1" x14ac:dyDescent="0.3">
      <c r="A496" s="23" t="s">
        <v>1254</v>
      </c>
      <c r="B496" s="24" t="s">
        <v>11</v>
      </c>
      <c r="C496" s="24" t="s">
        <v>638</v>
      </c>
      <c r="D496" s="24" t="s">
        <v>664</v>
      </c>
      <c r="E496" s="24">
        <v>304573</v>
      </c>
      <c r="F496" s="35" t="s">
        <v>693</v>
      </c>
      <c r="G496" s="24">
        <v>1133</v>
      </c>
      <c r="H496" s="24" t="s">
        <v>623</v>
      </c>
      <c r="I496" s="24" t="s">
        <v>635</v>
      </c>
      <c r="J496" s="24"/>
      <c r="K496" s="24"/>
      <c r="L496" s="24"/>
      <c r="M496" s="24" t="s">
        <v>663</v>
      </c>
    </row>
    <row r="497" spans="1:13" s="10" customFormat="1" ht="21" customHeight="1" x14ac:dyDescent="0.3">
      <c r="A497" s="23" t="s">
        <v>1255</v>
      </c>
      <c r="B497" s="24" t="s">
        <v>11</v>
      </c>
      <c r="C497" s="24" t="s">
        <v>638</v>
      </c>
      <c r="D497" s="24" t="s">
        <v>664</v>
      </c>
      <c r="E497" s="24">
        <v>304573</v>
      </c>
      <c r="F497" s="35" t="s">
        <v>694</v>
      </c>
      <c r="G497" s="24">
        <v>996</v>
      </c>
      <c r="H497" s="24" t="s">
        <v>623</v>
      </c>
      <c r="I497" s="24" t="s">
        <v>635</v>
      </c>
      <c r="J497" s="24"/>
      <c r="K497" s="24"/>
      <c r="L497" s="24"/>
      <c r="M497" s="24" t="s">
        <v>663</v>
      </c>
    </row>
    <row r="498" spans="1:13" s="10" customFormat="1" ht="21" customHeight="1" x14ac:dyDescent="0.3">
      <c r="A498" s="23" t="s">
        <v>1256</v>
      </c>
      <c r="B498" s="24" t="s">
        <v>11</v>
      </c>
      <c r="C498" s="24" t="s">
        <v>638</v>
      </c>
      <c r="D498" s="24" t="s">
        <v>664</v>
      </c>
      <c r="E498" s="24">
        <v>304573</v>
      </c>
      <c r="F498" s="35" t="s">
        <v>695</v>
      </c>
      <c r="G498" s="24">
        <v>460</v>
      </c>
      <c r="H498" s="24" t="s">
        <v>623</v>
      </c>
      <c r="I498" s="24" t="s">
        <v>635</v>
      </c>
      <c r="J498" s="24" t="s">
        <v>640</v>
      </c>
      <c r="K498" s="24"/>
      <c r="L498" s="24"/>
      <c r="M498" s="24" t="s">
        <v>663</v>
      </c>
    </row>
    <row r="499" spans="1:13" s="10" customFormat="1" ht="21" customHeight="1" x14ac:dyDescent="0.3">
      <c r="A499" s="23" t="s">
        <v>1257</v>
      </c>
      <c r="B499" s="24" t="s">
        <v>11</v>
      </c>
      <c r="C499" s="24" t="s">
        <v>638</v>
      </c>
      <c r="D499" s="24" t="s">
        <v>696</v>
      </c>
      <c r="E499" s="24">
        <v>304646</v>
      </c>
      <c r="F499" s="35" t="s">
        <v>697</v>
      </c>
      <c r="G499" s="24">
        <v>18</v>
      </c>
      <c r="H499" s="24" t="s">
        <v>623</v>
      </c>
      <c r="I499" s="24" t="s">
        <v>635</v>
      </c>
      <c r="J499" s="24"/>
      <c r="K499" s="24"/>
      <c r="L499" s="24"/>
      <c r="M499" s="24" t="s">
        <v>663</v>
      </c>
    </row>
    <row r="500" spans="1:13" s="10" customFormat="1" ht="21" customHeight="1" x14ac:dyDescent="0.3">
      <c r="A500" s="23" t="s">
        <v>1258</v>
      </c>
      <c r="B500" s="24" t="s">
        <v>11</v>
      </c>
      <c r="C500" s="24" t="s">
        <v>638</v>
      </c>
      <c r="D500" s="24" t="s">
        <v>696</v>
      </c>
      <c r="E500" s="24">
        <v>304646</v>
      </c>
      <c r="F500" s="35" t="s">
        <v>698</v>
      </c>
      <c r="G500" s="24">
        <v>18</v>
      </c>
      <c r="H500" s="24" t="s">
        <v>623</v>
      </c>
      <c r="I500" s="24" t="s">
        <v>635</v>
      </c>
      <c r="J500" s="24"/>
      <c r="K500" s="24"/>
      <c r="L500" s="24"/>
      <c r="M500" s="24" t="s">
        <v>663</v>
      </c>
    </row>
    <row r="501" spans="1:13" s="10" customFormat="1" ht="21" customHeight="1" x14ac:dyDescent="0.3">
      <c r="A501" s="23" t="s">
        <v>1259</v>
      </c>
      <c r="B501" s="24" t="s">
        <v>11</v>
      </c>
      <c r="C501" s="24" t="s">
        <v>638</v>
      </c>
      <c r="D501" s="24" t="s">
        <v>696</v>
      </c>
      <c r="E501" s="24">
        <v>304646</v>
      </c>
      <c r="F501" s="35" t="s">
        <v>699</v>
      </c>
      <c r="G501" s="24">
        <v>14</v>
      </c>
      <c r="H501" s="24" t="s">
        <v>623</v>
      </c>
      <c r="I501" s="24" t="s">
        <v>635</v>
      </c>
      <c r="J501" s="24"/>
      <c r="K501" s="24"/>
      <c r="L501" s="24"/>
      <c r="M501" s="24" t="s">
        <v>663</v>
      </c>
    </row>
    <row r="502" spans="1:13" s="10" customFormat="1" ht="21" customHeight="1" x14ac:dyDescent="0.3">
      <c r="A502" s="23" t="s">
        <v>1260</v>
      </c>
      <c r="B502" s="24" t="s">
        <v>11</v>
      </c>
      <c r="C502" s="24" t="s">
        <v>638</v>
      </c>
      <c r="D502" s="24" t="s">
        <v>696</v>
      </c>
      <c r="E502" s="24">
        <v>304646</v>
      </c>
      <c r="F502" s="35" t="s">
        <v>700</v>
      </c>
      <c r="G502" s="24">
        <v>22</v>
      </c>
      <c r="H502" s="24" t="s">
        <v>623</v>
      </c>
      <c r="I502" s="24" t="s">
        <v>597</v>
      </c>
      <c r="J502" s="24"/>
      <c r="K502" s="24"/>
      <c r="L502" s="24"/>
      <c r="M502" s="24" t="s">
        <v>663</v>
      </c>
    </row>
    <row r="503" spans="1:13" s="10" customFormat="1" ht="21" customHeight="1" x14ac:dyDescent="0.3">
      <c r="A503" s="23" t="s">
        <v>1261</v>
      </c>
      <c r="B503" s="24" t="s">
        <v>11</v>
      </c>
      <c r="C503" s="24" t="s">
        <v>638</v>
      </c>
      <c r="D503" s="24" t="s">
        <v>696</v>
      </c>
      <c r="E503" s="24">
        <v>304646</v>
      </c>
      <c r="F503" s="35" t="s">
        <v>701</v>
      </c>
      <c r="G503" s="24">
        <v>11</v>
      </c>
      <c r="H503" s="24" t="s">
        <v>623</v>
      </c>
      <c r="I503" s="24" t="s">
        <v>635</v>
      </c>
      <c r="J503" s="24"/>
      <c r="K503" s="24"/>
      <c r="L503" s="24"/>
      <c r="M503" s="24" t="s">
        <v>663</v>
      </c>
    </row>
    <row r="504" spans="1:13" s="10" customFormat="1" ht="21" customHeight="1" x14ac:dyDescent="0.3">
      <c r="A504" s="23" t="s">
        <v>1262</v>
      </c>
      <c r="B504" s="24" t="s">
        <v>11</v>
      </c>
      <c r="C504" s="24" t="s">
        <v>638</v>
      </c>
      <c r="D504" s="24" t="s">
        <v>696</v>
      </c>
      <c r="E504" s="24">
        <v>304646</v>
      </c>
      <c r="F504" s="35" t="s">
        <v>702</v>
      </c>
      <c r="G504" s="24">
        <v>50</v>
      </c>
      <c r="H504" s="24" t="s">
        <v>620</v>
      </c>
      <c r="I504" s="24" t="s">
        <v>635</v>
      </c>
      <c r="J504" s="24"/>
      <c r="K504" s="24"/>
      <c r="L504" s="24"/>
      <c r="M504" s="24" t="s">
        <v>663</v>
      </c>
    </row>
    <row r="505" spans="1:13" s="10" customFormat="1" ht="21" customHeight="1" x14ac:dyDescent="0.3">
      <c r="A505" s="23" t="s">
        <v>1263</v>
      </c>
      <c r="B505" s="24" t="s">
        <v>11</v>
      </c>
      <c r="C505" s="24" t="s">
        <v>638</v>
      </c>
      <c r="D505" s="24" t="s">
        <v>696</v>
      </c>
      <c r="E505" s="24">
        <v>304646</v>
      </c>
      <c r="F505" s="35" t="s">
        <v>703</v>
      </c>
      <c r="G505" s="24">
        <v>14</v>
      </c>
      <c r="H505" s="24" t="s">
        <v>623</v>
      </c>
      <c r="I505" s="24" t="s">
        <v>635</v>
      </c>
      <c r="J505" s="24"/>
      <c r="K505" s="24"/>
      <c r="L505" s="24"/>
      <c r="M505" s="24" t="s">
        <v>663</v>
      </c>
    </row>
    <row r="506" spans="1:13" s="10" customFormat="1" ht="21" customHeight="1" x14ac:dyDescent="0.3">
      <c r="A506" s="23" t="s">
        <v>1334</v>
      </c>
      <c r="B506" s="24" t="s">
        <v>11</v>
      </c>
      <c r="C506" s="24" t="s">
        <v>638</v>
      </c>
      <c r="D506" s="24" t="s">
        <v>696</v>
      </c>
      <c r="E506" s="24">
        <v>304646</v>
      </c>
      <c r="F506" s="35" t="s">
        <v>704</v>
      </c>
      <c r="G506" s="24">
        <v>7</v>
      </c>
      <c r="H506" s="24" t="s">
        <v>623</v>
      </c>
      <c r="I506" s="24" t="s">
        <v>635</v>
      </c>
      <c r="J506" s="24"/>
      <c r="K506" s="24"/>
      <c r="L506" s="24"/>
      <c r="M506" s="24" t="s">
        <v>663</v>
      </c>
    </row>
    <row r="507" spans="1:13" s="10" customFormat="1" ht="21" customHeight="1" x14ac:dyDescent="0.3">
      <c r="A507" s="23" t="s">
        <v>1264</v>
      </c>
      <c r="B507" s="24" t="s">
        <v>11</v>
      </c>
      <c r="C507" s="24" t="s">
        <v>638</v>
      </c>
      <c r="D507" s="24" t="s">
        <v>696</v>
      </c>
      <c r="E507" s="24">
        <v>304646</v>
      </c>
      <c r="F507" s="35" t="s">
        <v>705</v>
      </c>
      <c r="G507" s="24">
        <v>14</v>
      </c>
      <c r="H507" s="24" t="s">
        <v>623</v>
      </c>
      <c r="I507" s="24" t="s">
        <v>635</v>
      </c>
      <c r="J507" s="24"/>
      <c r="K507" s="24"/>
      <c r="L507" s="24"/>
      <c r="M507" s="24" t="s">
        <v>663</v>
      </c>
    </row>
    <row r="508" spans="1:13" s="10" customFormat="1" ht="21" customHeight="1" x14ac:dyDescent="0.3">
      <c r="A508" s="23" t="s">
        <v>1265</v>
      </c>
      <c r="B508" s="24" t="s">
        <v>11</v>
      </c>
      <c r="C508" s="24" t="s">
        <v>638</v>
      </c>
      <c r="D508" s="24" t="s">
        <v>696</v>
      </c>
      <c r="E508" s="24">
        <v>304646</v>
      </c>
      <c r="F508" s="35" t="s">
        <v>706</v>
      </c>
      <c r="G508" s="24">
        <v>18</v>
      </c>
      <c r="H508" s="24" t="s">
        <v>623</v>
      </c>
      <c r="I508" s="24" t="s">
        <v>635</v>
      </c>
      <c r="J508" s="24"/>
      <c r="K508" s="24"/>
      <c r="L508" s="24"/>
      <c r="M508" s="24" t="s">
        <v>663</v>
      </c>
    </row>
    <row r="509" spans="1:13" s="10" customFormat="1" ht="21" customHeight="1" x14ac:dyDescent="0.3">
      <c r="A509" s="23" t="s">
        <v>1266</v>
      </c>
      <c r="B509" s="24" t="s">
        <v>11</v>
      </c>
      <c r="C509" s="24" t="s">
        <v>638</v>
      </c>
      <c r="D509" s="24" t="s">
        <v>696</v>
      </c>
      <c r="E509" s="24">
        <v>304646</v>
      </c>
      <c r="F509" s="35" t="s">
        <v>707</v>
      </c>
      <c r="G509" s="24">
        <v>22</v>
      </c>
      <c r="H509" s="24" t="s">
        <v>623</v>
      </c>
      <c r="I509" s="24" t="s">
        <v>597</v>
      </c>
      <c r="J509" s="24"/>
      <c r="K509" s="24"/>
      <c r="L509" s="24"/>
      <c r="M509" s="24" t="s">
        <v>663</v>
      </c>
    </row>
    <row r="510" spans="1:13" s="10" customFormat="1" ht="21" customHeight="1" x14ac:dyDescent="0.3">
      <c r="A510" s="23" t="s">
        <v>1267</v>
      </c>
      <c r="B510" s="24" t="s">
        <v>11</v>
      </c>
      <c r="C510" s="24" t="s">
        <v>638</v>
      </c>
      <c r="D510" s="24" t="s">
        <v>696</v>
      </c>
      <c r="E510" s="24">
        <v>304646</v>
      </c>
      <c r="F510" s="35" t="s">
        <v>708</v>
      </c>
      <c r="G510" s="24">
        <v>15</v>
      </c>
      <c r="H510" s="24" t="s">
        <v>623</v>
      </c>
      <c r="I510" s="24" t="s">
        <v>635</v>
      </c>
      <c r="J510" s="24"/>
      <c r="K510" s="24"/>
      <c r="L510" s="24"/>
      <c r="M510" s="24" t="s">
        <v>663</v>
      </c>
    </row>
    <row r="511" spans="1:13" s="10" customFormat="1" ht="21" customHeight="1" x14ac:dyDescent="0.3">
      <c r="A511" s="23" t="s">
        <v>1268</v>
      </c>
      <c r="B511" s="24" t="s">
        <v>11</v>
      </c>
      <c r="C511" s="24" t="s">
        <v>638</v>
      </c>
      <c r="D511" s="24" t="s">
        <v>696</v>
      </c>
      <c r="E511" s="24">
        <v>304646</v>
      </c>
      <c r="F511" s="35" t="s">
        <v>709</v>
      </c>
      <c r="G511" s="24">
        <v>36</v>
      </c>
      <c r="H511" s="24" t="s">
        <v>623</v>
      </c>
      <c r="I511" s="24" t="s">
        <v>635</v>
      </c>
      <c r="J511" s="24"/>
      <c r="K511" s="24"/>
      <c r="L511" s="24"/>
      <c r="M511" s="24" t="s">
        <v>663</v>
      </c>
    </row>
    <row r="512" spans="1:13" s="10" customFormat="1" ht="21" customHeight="1" x14ac:dyDescent="0.3">
      <c r="A512" s="23" t="s">
        <v>1269</v>
      </c>
      <c r="B512" s="24" t="s">
        <v>11</v>
      </c>
      <c r="C512" s="24" t="s">
        <v>638</v>
      </c>
      <c r="D512" s="24" t="s">
        <v>696</v>
      </c>
      <c r="E512" s="24">
        <v>304646</v>
      </c>
      <c r="F512" s="35" t="s">
        <v>710</v>
      </c>
      <c r="G512" s="24">
        <v>29</v>
      </c>
      <c r="H512" s="24" t="s">
        <v>623</v>
      </c>
      <c r="I512" s="24" t="s">
        <v>635</v>
      </c>
      <c r="J512" s="24"/>
      <c r="K512" s="24"/>
      <c r="L512" s="24"/>
      <c r="M512" s="24" t="s">
        <v>663</v>
      </c>
    </row>
    <row r="513" spans="1:13" s="10" customFormat="1" ht="21" customHeight="1" x14ac:dyDescent="0.3">
      <c r="A513" s="23" t="s">
        <v>1270</v>
      </c>
      <c r="B513" s="24" t="s">
        <v>11</v>
      </c>
      <c r="C513" s="24" t="s">
        <v>638</v>
      </c>
      <c r="D513" s="24" t="s">
        <v>696</v>
      </c>
      <c r="E513" s="24">
        <v>304646</v>
      </c>
      <c r="F513" s="35" t="s">
        <v>711</v>
      </c>
      <c r="G513" s="24">
        <v>44</v>
      </c>
      <c r="H513" s="24" t="s">
        <v>624</v>
      </c>
      <c r="I513" s="24" t="s">
        <v>635</v>
      </c>
      <c r="J513" s="24"/>
      <c r="K513" s="24"/>
      <c r="L513" s="24"/>
      <c r="M513" s="24" t="s">
        <v>663</v>
      </c>
    </row>
    <row r="514" spans="1:13" s="10" customFormat="1" ht="21" customHeight="1" x14ac:dyDescent="0.3">
      <c r="A514" s="23" t="s">
        <v>1271</v>
      </c>
      <c r="B514" s="24" t="s">
        <v>11</v>
      </c>
      <c r="C514" s="24" t="s">
        <v>638</v>
      </c>
      <c r="D514" s="24" t="s">
        <v>696</v>
      </c>
      <c r="E514" s="24">
        <v>304646</v>
      </c>
      <c r="F514" s="35" t="s">
        <v>712</v>
      </c>
      <c r="G514" s="24">
        <v>14</v>
      </c>
      <c r="H514" s="24" t="s">
        <v>623</v>
      </c>
      <c r="I514" s="24" t="s">
        <v>635</v>
      </c>
      <c r="J514" s="24"/>
      <c r="K514" s="24"/>
      <c r="L514" s="24"/>
      <c r="M514" s="24" t="s">
        <v>663</v>
      </c>
    </row>
    <row r="515" spans="1:13" s="10" customFormat="1" ht="21" customHeight="1" x14ac:dyDescent="0.3">
      <c r="A515" s="23" t="s">
        <v>1272</v>
      </c>
      <c r="B515" s="24" t="s">
        <v>11</v>
      </c>
      <c r="C515" s="24" t="s">
        <v>638</v>
      </c>
      <c r="D515" s="24" t="s">
        <v>713</v>
      </c>
      <c r="E515" s="24">
        <v>304697</v>
      </c>
      <c r="F515" s="35">
        <v>6676</v>
      </c>
      <c r="G515" s="24">
        <v>313</v>
      </c>
      <c r="H515" s="24" t="s">
        <v>623</v>
      </c>
      <c r="I515" s="24" t="s">
        <v>635</v>
      </c>
      <c r="J515" s="24"/>
      <c r="K515" s="24"/>
      <c r="L515" s="24"/>
      <c r="M515" s="24" t="s">
        <v>663</v>
      </c>
    </row>
    <row r="516" spans="1:13" s="10" customFormat="1" ht="21" customHeight="1" x14ac:dyDescent="0.3">
      <c r="A516" s="23" t="s">
        <v>1273</v>
      </c>
      <c r="B516" s="24" t="s">
        <v>11</v>
      </c>
      <c r="C516" s="24" t="s">
        <v>638</v>
      </c>
      <c r="D516" s="24" t="s">
        <v>713</v>
      </c>
      <c r="E516" s="24">
        <v>304697</v>
      </c>
      <c r="F516" s="35">
        <v>3879</v>
      </c>
      <c r="G516" s="24">
        <v>191</v>
      </c>
      <c r="H516" s="24" t="s">
        <v>624</v>
      </c>
      <c r="I516" s="24" t="s">
        <v>635</v>
      </c>
      <c r="J516" s="24" t="s">
        <v>640</v>
      </c>
      <c r="K516" s="24"/>
      <c r="L516" s="24"/>
      <c r="M516" s="24" t="s">
        <v>663</v>
      </c>
    </row>
    <row r="517" spans="1:13" s="10" customFormat="1" ht="21" customHeight="1" x14ac:dyDescent="0.3">
      <c r="A517" s="23" t="s">
        <v>1335</v>
      </c>
      <c r="B517" s="24" t="s">
        <v>11</v>
      </c>
      <c r="C517" s="24" t="s">
        <v>638</v>
      </c>
      <c r="D517" s="24" t="s">
        <v>713</v>
      </c>
      <c r="E517" s="24">
        <v>304697</v>
      </c>
      <c r="F517" s="35">
        <v>6764</v>
      </c>
      <c r="G517" s="24">
        <v>223</v>
      </c>
      <c r="H517" s="24" t="s">
        <v>620</v>
      </c>
      <c r="I517" s="24" t="s">
        <v>635</v>
      </c>
      <c r="J517" s="24"/>
      <c r="K517" s="24"/>
      <c r="L517" s="24"/>
      <c r="M517" s="24" t="s">
        <v>663</v>
      </c>
    </row>
    <row r="518" spans="1:13" s="10" customFormat="1" ht="21" customHeight="1" x14ac:dyDescent="0.3">
      <c r="A518" s="23" t="s">
        <v>1274</v>
      </c>
      <c r="B518" s="24" t="s">
        <v>11</v>
      </c>
      <c r="C518" s="24" t="s">
        <v>638</v>
      </c>
      <c r="D518" s="24" t="s">
        <v>713</v>
      </c>
      <c r="E518" s="24">
        <v>304697</v>
      </c>
      <c r="F518" s="35">
        <v>6602</v>
      </c>
      <c r="G518" s="24">
        <v>453</v>
      </c>
      <c r="H518" s="24" t="s">
        <v>624</v>
      </c>
      <c r="I518" s="24" t="s">
        <v>635</v>
      </c>
      <c r="J518" s="24" t="s">
        <v>640</v>
      </c>
      <c r="K518" s="24"/>
      <c r="L518" s="24"/>
      <c r="M518" s="24" t="s">
        <v>663</v>
      </c>
    </row>
    <row r="519" spans="1:13" s="10" customFormat="1" ht="21" customHeight="1" x14ac:dyDescent="0.3">
      <c r="A519" s="23" t="s">
        <v>1275</v>
      </c>
      <c r="B519" s="24" t="s">
        <v>11</v>
      </c>
      <c r="C519" s="24" t="s">
        <v>638</v>
      </c>
      <c r="D519" s="24" t="s">
        <v>713</v>
      </c>
      <c r="E519" s="24">
        <v>304697</v>
      </c>
      <c r="F519" s="35">
        <v>1196</v>
      </c>
      <c r="G519" s="24">
        <v>108</v>
      </c>
      <c r="H519" s="24" t="s">
        <v>624</v>
      </c>
      <c r="I519" s="24" t="s">
        <v>635</v>
      </c>
      <c r="J519" s="24"/>
      <c r="K519" s="24"/>
      <c r="L519" s="24"/>
      <c r="M519" s="24" t="s">
        <v>663</v>
      </c>
    </row>
    <row r="520" spans="1:13" s="10" customFormat="1" ht="21" customHeight="1" x14ac:dyDescent="0.3">
      <c r="A520" s="23" t="s">
        <v>1276</v>
      </c>
      <c r="B520" s="24" t="s">
        <v>11</v>
      </c>
      <c r="C520" s="24" t="s">
        <v>638</v>
      </c>
      <c r="D520" s="24" t="s">
        <v>713</v>
      </c>
      <c r="E520" s="24">
        <v>304697</v>
      </c>
      <c r="F520" s="35">
        <v>6575</v>
      </c>
      <c r="G520" s="24">
        <v>928</v>
      </c>
      <c r="H520" s="24" t="s">
        <v>620</v>
      </c>
      <c r="I520" s="24" t="s">
        <v>635</v>
      </c>
      <c r="J520" s="24" t="s">
        <v>640</v>
      </c>
      <c r="K520" s="24"/>
      <c r="L520" s="24"/>
      <c r="M520" s="24" t="s">
        <v>663</v>
      </c>
    </row>
    <row r="521" spans="1:13" s="10" customFormat="1" ht="21" customHeight="1" x14ac:dyDescent="0.3">
      <c r="A521" s="23" t="s">
        <v>1277</v>
      </c>
      <c r="B521" s="24" t="s">
        <v>11</v>
      </c>
      <c r="C521" s="24" t="s">
        <v>638</v>
      </c>
      <c r="D521" s="24" t="s">
        <v>713</v>
      </c>
      <c r="E521" s="24">
        <v>304697</v>
      </c>
      <c r="F521" s="35">
        <v>6244</v>
      </c>
      <c r="G521" s="24">
        <v>119</v>
      </c>
      <c r="H521" s="24" t="s">
        <v>624</v>
      </c>
      <c r="I521" s="24" t="s">
        <v>635</v>
      </c>
      <c r="J521" s="24" t="s">
        <v>640</v>
      </c>
      <c r="K521" s="24"/>
      <c r="L521" s="24"/>
      <c r="M521" s="24" t="s">
        <v>663</v>
      </c>
    </row>
    <row r="522" spans="1:13" s="10" customFormat="1" ht="21" customHeight="1" x14ac:dyDescent="0.3">
      <c r="A522" s="23" t="s">
        <v>1278</v>
      </c>
      <c r="B522" s="24" t="s">
        <v>11</v>
      </c>
      <c r="C522" s="24" t="s">
        <v>638</v>
      </c>
      <c r="D522" s="24" t="s">
        <v>713</v>
      </c>
      <c r="E522" s="24">
        <v>304697</v>
      </c>
      <c r="F522" s="35">
        <v>2807</v>
      </c>
      <c r="G522" s="24">
        <v>105</v>
      </c>
      <c r="H522" s="24" t="s">
        <v>623</v>
      </c>
      <c r="I522" s="24" t="s">
        <v>635</v>
      </c>
      <c r="J522" s="24" t="s">
        <v>1328</v>
      </c>
      <c r="K522" s="24"/>
      <c r="L522" s="24"/>
      <c r="M522" s="24" t="s">
        <v>746</v>
      </c>
    </row>
    <row r="523" spans="1:13" s="10" customFormat="1" ht="21" customHeight="1" x14ac:dyDescent="0.3">
      <c r="A523" s="23" t="s">
        <v>1279</v>
      </c>
      <c r="B523" s="24" t="s">
        <v>11</v>
      </c>
      <c r="C523" s="24" t="s">
        <v>638</v>
      </c>
      <c r="D523" s="24" t="s">
        <v>713</v>
      </c>
      <c r="E523" s="24">
        <v>304697</v>
      </c>
      <c r="F523" s="35">
        <v>2726</v>
      </c>
      <c r="G523" s="24">
        <v>126</v>
      </c>
      <c r="H523" s="24" t="s">
        <v>620</v>
      </c>
      <c r="I523" s="24" t="s">
        <v>635</v>
      </c>
      <c r="J523" s="24" t="s">
        <v>1328</v>
      </c>
      <c r="K523" s="24"/>
      <c r="L523" s="24"/>
      <c r="M523" s="24" t="s">
        <v>746</v>
      </c>
    </row>
    <row r="524" spans="1:13" s="10" customFormat="1" ht="21" customHeight="1" x14ac:dyDescent="0.3">
      <c r="A524" s="23" t="s">
        <v>1280</v>
      </c>
      <c r="B524" s="24" t="s">
        <v>11</v>
      </c>
      <c r="C524" s="24" t="s">
        <v>638</v>
      </c>
      <c r="D524" s="24" t="s">
        <v>713</v>
      </c>
      <c r="E524" s="24">
        <v>304697</v>
      </c>
      <c r="F524" s="35">
        <v>2727</v>
      </c>
      <c r="G524" s="24">
        <v>275</v>
      </c>
      <c r="H524" s="24" t="s">
        <v>620</v>
      </c>
      <c r="I524" s="24" t="s">
        <v>635</v>
      </c>
      <c r="J524" s="24" t="s">
        <v>1328</v>
      </c>
      <c r="K524" s="24"/>
      <c r="L524" s="24"/>
      <c r="M524" s="24" t="s">
        <v>746</v>
      </c>
    </row>
    <row r="525" spans="1:13" s="10" customFormat="1" ht="21" customHeight="1" x14ac:dyDescent="0.3">
      <c r="A525" s="23" t="s">
        <v>1281</v>
      </c>
      <c r="B525" s="24" t="s">
        <v>11</v>
      </c>
      <c r="C525" s="24" t="s">
        <v>638</v>
      </c>
      <c r="D525" s="24" t="s">
        <v>713</v>
      </c>
      <c r="E525" s="24">
        <v>304697</v>
      </c>
      <c r="F525" s="35">
        <v>2721</v>
      </c>
      <c r="G525" s="24">
        <v>69</v>
      </c>
      <c r="H525" s="24" t="s">
        <v>620</v>
      </c>
      <c r="I525" s="24" t="s">
        <v>635</v>
      </c>
      <c r="J525" s="24" t="s">
        <v>1328</v>
      </c>
      <c r="K525" s="24"/>
      <c r="L525" s="24"/>
      <c r="M525" s="24" t="s">
        <v>746</v>
      </c>
    </row>
    <row r="526" spans="1:13" s="10" customFormat="1" ht="21" customHeight="1" x14ac:dyDescent="0.3">
      <c r="A526" s="23" t="s">
        <v>1282</v>
      </c>
      <c r="B526" s="24" t="s">
        <v>11</v>
      </c>
      <c r="C526" s="24" t="s">
        <v>638</v>
      </c>
      <c r="D526" s="24" t="s">
        <v>713</v>
      </c>
      <c r="E526" s="24">
        <v>304697</v>
      </c>
      <c r="F526" s="35">
        <v>2722</v>
      </c>
      <c r="G526" s="24">
        <v>419</v>
      </c>
      <c r="H526" s="24" t="s">
        <v>620</v>
      </c>
      <c r="I526" s="24" t="s">
        <v>635</v>
      </c>
      <c r="J526" s="24" t="s">
        <v>1328</v>
      </c>
      <c r="K526" s="24"/>
      <c r="L526" s="24"/>
      <c r="M526" s="24" t="s">
        <v>746</v>
      </c>
    </row>
    <row r="527" spans="1:13" s="10" customFormat="1" ht="21" customHeight="1" x14ac:dyDescent="0.3">
      <c r="A527" s="23" t="s">
        <v>1283</v>
      </c>
      <c r="B527" s="24" t="s">
        <v>11</v>
      </c>
      <c r="C527" s="24" t="s">
        <v>638</v>
      </c>
      <c r="D527" s="24" t="s">
        <v>713</v>
      </c>
      <c r="E527" s="24">
        <v>304697</v>
      </c>
      <c r="F527" s="35">
        <v>2731</v>
      </c>
      <c r="G527" s="24">
        <v>198</v>
      </c>
      <c r="H527" s="24" t="s">
        <v>620</v>
      </c>
      <c r="I527" s="24" t="s">
        <v>635</v>
      </c>
      <c r="J527" s="24" t="s">
        <v>1328</v>
      </c>
      <c r="K527" s="24"/>
      <c r="L527" s="24"/>
      <c r="M527" s="24" t="s">
        <v>746</v>
      </c>
    </row>
    <row r="528" spans="1:13" s="10" customFormat="1" ht="21" customHeight="1" x14ac:dyDescent="0.3">
      <c r="A528" s="23" t="s">
        <v>1284</v>
      </c>
      <c r="B528" s="24" t="s">
        <v>11</v>
      </c>
      <c r="C528" s="24" t="s">
        <v>638</v>
      </c>
      <c r="D528" s="24" t="s">
        <v>713</v>
      </c>
      <c r="E528" s="24">
        <v>304697</v>
      </c>
      <c r="F528" s="35" t="s">
        <v>714</v>
      </c>
      <c r="G528" s="24">
        <v>137</v>
      </c>
      <c r="H528" s="24" t="s">
        <v>623</v>
      </c>
      <c r="I528" s="24" t="s">
        <v>635</v>
      </c>
      <c r="J528" s="24" t="s">
        <v>640</v>
      </c>
      <c r="K528" s="24"/>
      <c r="L528" s="24"/>
      <c r="M528" s="24" t="s">
        <v>663</v>
      </c>
    </row>
    <row r="529" spans="1:13" s="10" customFormat="1" ht="21" customHeight="1" x14ac:dyDescent="0.3">
      <c r="A529" s="23" t="s">
        <v>1285</v>
      </c>
      <c r="B529" s="24" t="s">
        <v>11</v>
      </c>
      <c r="C529" s="24" t="s">
        <v>638</v>
      </c>
      <c r="D529" s="24" t="s">
        <v>713</v>
      </c>
      <c r="E529" s="24">
        <v>304697</v>
      </c>
      <c r="F529" s="35" t="s">
        <v>715</v>
      </c>
      <c r="G529" s="24">
        <v>144</v>
      </c>
      <c r="H529" s="24" t="s">
        <v>623</v>
      </c>
      <c r="I529" s="24" t="s">
        <v>635</v>
      </c>
      <c r="J529" s="24" t="s">
        <v>640</v>
      </c>
      <c r="K529" s="24"/>
      <c r="L529" s="24"/>
      <c r="M529" s="24" t="s">
        <v>663</v>
      </c>
    </row>
    <row r="530" spans="1:13" s="10" customFormat="1" ht="21" customHeight="1" x14ac:dyDescent="0.3">
      <c r="A530" s="23" t="s">
        <v>1286</v>
      </c>
      <c r="B530" s="24" t="s">
        <v>11</v>
      </c>
      <c r="C530" s="24" t="s">
        <v>638</v>
      </c>
      <c r="D530" s="24" t="s">
        <v>713</v>
      </c>
      <c r="E530" s="24">
        <v>304697</v>
      </c>
      <c r="F530" s="35" t="s">
        <v>716</v>
      </c>
      <c r="G530" s="24">
        <v>22</v>
      </c>
      <c r="H530" s="24" t="s">
        <v>620</v>
      </c>
      <c r="I530" s="24" t="s">
        <v>635</v>
      </c>
      <c r="J530" s="24" t="s">
        <v>640</v>
      </c>
      <c r="K530" s="24"/>
      <c r="L530" s="24"/>
      <c r="M530" s="24" t="s">
        <v>663</v>
      </c>
    </row>
    <row r="531" spans="1:13" s="10" customFormat="1" ht="21" customHeight="1" x14ac:dyDescent="0.3">
      <c r="A531" s="23" t="s">
        <v>1287</v>
      </c>
      <c r="B531" s="24" t="s">
        <v>11</v>
      </c>
      <c r="C531" s="24" t="s">
        <v>638</v>
      </c>
      <c r="D531" s="24" t="s">
        <v>713</v>
      </c>
      <c r="E531" s="24">
        <v>304697</v>
      </c>
      <c r="F531" s="35" t="s">
        <v>717</v>
      </c>
      <c r="G531" s="24">
        <v>248</v>
      </c>
      <c r="H531" s="24" t="s">
        <v>624</v>
      </c>
      <c r="I531" s="24" t="s">
        <v>635</v>
      </c>
      <c r="J531" s="24" t="s">
        <v>640</v>
      </c>
      <c r="K531" s="24"/>
      <c r="L531" s="24"/>
      <c r="M531" s="24" t="s">
        <v>663</v>
      </c>
    </row>
    <row r="532" spans="1:13" s="10" customFormat="1" ht="21" customHeight="1" x14ac:dyDescent="0.3">
      <c r="A532" s="23" t="s">
        <v>1288</v>
      </c>
      <c r="B532" s="24" t="s">
        <v>11</v>
      </c>
      <c r="C532" s="24" t="s">
        <v>638</v>
      </c>
      <c r="D532" s="24" t="s">
        <v>713</v>
      </c>
      <c r="E532" s="24">
        <v>304697</v>
      </c>
      <c r="F532" s="35">
        <v>406</v>
      </c>
      <c r="G532" s="24">
        <v>162</v>
      </c>
      <c r="H532" s="24" t="s">
        <v>620</v>
      </c>
      <c r="I532" s="24" t="s">
        <v>635</v>
      </c>
      <c r="J532" s="24"/>
      <c r="K532" s="24"/>
      <c r="L532" s="24"/>
      <c r="M532" s="24" t="s">
        <v>663</v>
      </c>
    </row>
    <row r="533" spans="1:13" s="10" customFormat="1" ht="21" customHeight="1" x14ac:dyDescent="0.3">
      <c r="A533" s="23" t="s">
        <v>1289</v>
      </c>
      <c r="B533" s="24" t="s">
        <v>11</v>
      </c>
      <c r="C533" s="24" t="s">
        <v>638</v>
      </c>
      <c r="D533" s="24" t="s">
        <v>713</v>
      </c>
      <c r="E533" s="24">
        <v>304697</v>
      </c>
      <c r="F533" s="35">
        <v>6748</v>
      </c>
      <c r="G533" s="24">
        <v>352</v>
      </c>
      <c r="H533" s="24" t="s">
        <v>623</v>
      </c>
      <c r="I533" s="24" t="s">
        <v>635</v>
      </c>
      <c r="J533" s="24"/>
      <c r="K533" s="24"/>
      <c r="L533" s="24"/>
      <c r="M533" s="24" t="s">
        <v>663</v>
      </c>
    </row>
    <row r="534" spans="1:13" s="10" customFormat="1" ht="21" customHeight="1" x14ac:dyDescent="0.3">
      <c r="A534" s="23" t="s">
        <v>1290</v>
      </c>
      <c r="B534" s="24" t="s">
        <v>11</v>
      </c>
      <c r="C534" s="24" t="s">
        <v>638</v>
      </c>
      <c r="D534" s="24" t="s">
        <v>713</v>
      </c>
      <c r="E534" s="24">
        <v>304697</v>
      </c>
      <c r="F534" s="35">
        <v>2725</v>
      </c>
      <c r="G534" s="24">
        <v>326</v>
      </c>
      <c r="H534" s="24" t="s">
        <v>620</v>
      </c>
      <c r="I534" s="24" t="s">
        <v>635</v>
      </c>
      <c r="J534" s="24" t="s">
        <v>1328</v>
      </c>
      <c r="K534" s="24"/>
      <c r="L534" s="24"/>
      <c r="M534" s="24" t="s">
        <v>746</v>
      </c>
    </row>
    <row r="535" spans="1:13" s="10" customFormat="1" ht="21" customHeight="1" x14ac:dyDescent="0.3">
      <c r="A535" s="23" t="s">
        <v>1291</v>
      </c>
      <c r="B535" s="24" t="s">
        <v>11</v>
      </c>
      <c r="C535" s="24" t="s">
        <v>638</v>
      </c>
      <c r="D535" s="24" t="s">
        <v>713</v>
      </c>
      <c r="E535" s="24">
        <v>304697</v>
      </c>
      <c r="F535" s="35">
        <v>5191</v>
      </c>
      <c r="G535" s="24">
        <v>271</v>
      </c>
      <c r="H535" s="24" t="s">
        <v>620</v>
      </c>
      <c r="I535" s="24" t="s">
        <v>635</v>
      </c>
      <c r="J535" s="24" t="s">
        <v>1328</v>
      </c>
      <c r="K535" s="24"/>
      <c r="L535" s="24"/>
      <c r="M535" s="24" t="s">
        <v>735</v>
      </c>
    </row>
    <row r="536" spans="1:13" s="10" customFormat="1" ht="21" customHeight="1" x14ac:dyDescent="0.3">
      <c r="A536" s="23" t="s">
        <v>1292</v>
      </c>
      <c r="B536" s="24" t="s">
        <v>11</v>
      </c>
      <c r="C536" s="24" t="s">
        <v>638</v>
      </c>
      <c r="D536" s="24" t="s">
        <v>713</v>
      </c>
      <c r="E536" s="24">
        <v>304697</v>
      </c>
      <c r="F536" s="35">
        <v>3254</v>
      </c>
      <c r="G536" s="24">
        <v>388</v>
      </c>
      <c r="H536" s="24" t="s">
        <v>623</v>
      </c>
      <c r="I536" s="24" t="s">
        <v>635</v>
      </c>
      <c r="J536" s="24"/>
      <c r="K536" s="24"/>
      <c r="L536" s="24"/>
      <c r="M536" s="24" t="s">
        <v>663</v>
      </c>
    </row>
    <row r="537" spans="1:13" s="10" customFormat="1" ht="21" customHeight="1" x14ac:dyDescent="0.3">
      <c r="A537" s="23" t="s">
        <v>1293</v>
      </c>
      <c r="B537" s="24" t="s">
        <v>11</v>
      </c>
      <c r="C537" s="24" t="s">
        <v>638</v>
      </c>
      <c r="D537" s="24" t="s">
        <v>713</v>
      </c>
      <c r="E537" s="24">
        <v>304697</v>
      </c>
      <c r="F537" s="35">
        <v>2882</v>
      </c>
      <c r="G537" s="24">
        <v>196</v>
      </c>
      <c r="H537" s="24" t="s">
        <v>623</v>
      </c>
      <c r="I537" s="24" t="s">
        <v>635</v>
      </c>
      <c r="J537" s="24" t="s">
        <v>1328</v>
      </c>
      <c r="K537" s="24"/>
      <c r="L537" s="24"/>
      <c r="M537" s="24" t="s">
        <v>746</v>
      </c>
    </row>
    <row r="538" spans="1:13" s="10" customFormat="1" ht="21" customHeight="1" x14ac:dyDescent="0.3">
      <c r="A538" s="23" t="s">
        <v>1294</v>
      </c>
      <c r="B538" s="24" t="s">
        <v>11</v>
      </c>
      <c r="C538" s="24" t="s">
        <v>638</v>
      </c>
      <c r="D538" s="24" t="s">
        <v>713</v>
      </c>
      <c r="E538" s="24">
        <v>304697</v>
      </c>
      <c r="F538" s="35" t="s">
        <v>718</v>
      </c>
      <c r="G538" s="24">
        <v>565</v>
      </c>
      <c r="H538" s="24" t="s">
        <v>624</v>
      </c>
      <c r="I538" s="24" t="s">
        <v>635</v>
      </c>
      <c r="J538" s="24" t="s">
        <v>640</v>
      </c>
      <c r="K538" s="24"/>
      <c r="L538" s="24"/>
      <c r="M538" s="24" t="s">
        <v>663</v>
      </c>
    </row>
    <row r="539" spans="1:13" s="10" customFormat="1" ht="21" customHeight="1" x14ac:dyDescent="0.3">
      <c r="A539" s="23" t="s">
        <v>1295</v>
      </c>
      <c r="B539" s="24" t="s">
        <v>11</v>
      </c>
      <c r="C539" s="24" t="s">
        <v>638</v>
      </c>
      <c r="D539" s="24" t="s">
        <v>713</v>
      </c>
      <c r="E539" s="24">
        <v>304697</v>
      </c>
      <c r="F539" s="35">
        <v>5183</v>
      </c>
      <c r="G539" s="24">
        <v>238</v>
      </c>
      <c r="H539" s="24" t="s">
        <v>620</v>
      </c>
      <c r="I539" s="24" t="s">
        <v>635</v>
      </c>
      <c r="J539" s="24" t="s">
        <v>640</v>
      </c>
      <c r="K539" s="24"/>
      <c r="L539" s="24"/>
      <c r="M539" s="24" t="s">
        <v>748</v>
      </c>
    </row>
    <row r="540" spans="1:13" s="10" customFormat="1" ht="21" customHeight="1" x14ac:dyDescent="0.3">
      <c r="A540" s="23" t="s">
        <v>1296</v>
      </c>
      <c r="B540" s="24" t="s">
        <v>11</v>
      </c>
      <c r="C540" s="24" t="s">
        <v>638</v>
      </c>
      <c r="D540" s="24" t="s">
        <v>713</v>
      </c>
      <c r="E540" s="24">
        <v>304697</v>
      </c>
      <c r="F540" s="35">
        <v>3263</v>
      </c>
      <c r="G540" s="24">
        <v>552</v>
      </c>
      <c r="H540" s="24" t="s">
        <v>623</v>
      </c>
      <c r="I540" s="24" t="s">
        <v>635</v>
      </c>
      <c r="J540" s="24"/>
      <c r="K540" s="24"/>
      <c r="L540" s="24"/>
      <c r="M540" s="24" t="s">
        <v>663</v>
      </c>
    </row>
    <row r="541" spans="1:13" s="10" customFormat="1" ht="21" customHeight="1" x14ac:dyDescent="0.3">
      <c r="A541" s="23" t="s">
        <v>1297</v>
      </c>
      <c r="B541" s="24" t="s">
        <v>11</v>
      </c>
      <c r="C541" s="24" t="s">
        <v>638</v>
      </c>
      <c r="D541" s="24" t="s">
        <v>713</v>
      </c>
      <c r="E541" s="24">
        <v>304697</v>
      </c>
      <c r="F541" s="35">
        <v>5155</v>
      </c>
      <c r="G541" s="24">
        <v>527</v>
      </c>
      <c r="H541" s="24" t="s">
        <v>620</v>
      </c>
      <c r="I541" s="24" t="s">
        <v>635</v>
      </c>
      <c r="J541" s="24" t="s">
        <v>1328</v>
      </c>
      <c r="K541" s="24"/>
      <c r="L541" s="24"/>
      <c r="M541" s="24" t="s">
        <v>748</v>
      </c>
    </row>
    <row r="542" spans="1:13" s="10" customFormat="1" ht="21" customHeight="1" x14ac:dyDescent="0.3">
      <c r="A542" s="23" t="s">
        <v>1298</v>
      </c>
      <c r="B542" s="24" t="s">
        <v>11</v>
      </c>
      <c r="C542" s="24" t="s">
        <v>638</v>
      </c>
      <c r="D542" s="24" t="s">
        <v>713</v>
      </c>
      <c r="E542" s="24">
        <v>304697</v>
      </c>
      <c r="F542" s="35">
        <v>5171</v>
      </c>
      <c r="G542" s="24">
        <v>362</v>
      </c>
      <c r="H542" s="24" t="s">
        <v>620</v>
      </c>
      <c r="I542" s="24" t="s">
        <v>635</v>
      </c>
      <c r="J542" s="24" t="s">
        <v>1328</v>
      </c>
      <c r="K542" s="24"/>
      <c r="L542" s="24"/>
      <c r="M542" s="24" t="s">
        <v>748</v>
      </c>
    </row>
    <row r="543" spans="1:13" s="10" customFormat="1" ht="21" customHeight="1" x14ac:dyDescent="0.3">
      <c r="A543" s="23" t="s">
        <v>1299</v>
      </c>
      <c r="B543" s="24" t="s">
        <v>11</v>
      </c>
      <c r="C543" s="24" t="s">
        <v>638</v>
      </c>
      <c r="D543" s="24" t="s">
        <v>713</v>
      </c>
      <c r="E543" s="24">
        <v>304697</v>
      </c>
      <c r="F543" s="35">
        <v>3285</v>
      </c>
      <c r="G543" s="24">
        <v>177</v>
      </c>
      <c r="H543" s="24" t="s">
        <v>623</v>
      </c>
      <c r="I543" s="24" t="s">
        <v>635</v>
      </c>
      <c r="J543" s="24"/>
      <c r="K543" s="24"/>
      <c r="L543" s="24"/>
      <c r="M543" s="24" t="s">
        <v>663</v>
      </c>
    </row>
    <row r="544" spans="1:13" s="10" customFormat="1" ht="21" customHeight="1" x14ac:dyDescent="0.3">
      <c r="A544" s="23" t="s">
        <v>1300</v>
      </c>
      <c r="B544" s="24" t="s">
        <v>11</v>
      </c>
      <c r="C544" s="24" t="s">
        <v>638</v>
      </c>
      <c r="D544" s="24" t="s">
        <v>713</v>
      </c>
      <c r="E544" s="24">
        <v>304697</v>
      </c>
      <c r="F544" s="35">
        <v>5150</v>
      </c>
      <c r="G544" s="24">
        <v>421</v>
      </c>
      <c r="H544" s="24" t="s">
        <v>620</v>
      </c>
      <c r="I544" s="24" t="s">
        <v>635</v>
      </c>
      <c r="J544" s="24" t="s">
        <v>1328</v>
      </c>
      <c r="K544" s="24"/>
      <c r="L544" s="24"/>
      <c r="M544" s="24" t="s">
        <v>735</v>
      </c>
    </row>
    <row r="545" spans="1:13" s="10" customFormat="1" ht="21" customHeight="1" x14ac:dyDescent="0.3">
      <c r="A545" s="23" t="s">
        <v>1301</v>
      </c>
      <c r="B545" s="24" t="s">
        <v>11</v>
      </c>
      <c r="C545" s="24" t="s">
        <v>638</v>
      </c>
      <c r="D545" s="24" t="s">
        <v>713</v>
      </c>
      <c r="E545" s="24">
        <v>304697</v>
      </c>
      <c r="F545" s="35">
        <v>5160</v>
      </c>
      <c r="G545" s="24">
        <v>444</v>
      </c>
      <c r="H545" s="24" t="s">
        <v>620</v>
      </c>
      <c r="I545" s="24" t="s">
        <v>635</v>
      </c>
      <c r="J545" s="24" t="s">
        <v>1328</v>
      </c>
      <c r="K545" s="24"/>
      <c r="L545" s="24"/>
      <c r="M545" s="24" t="s">
        <v>748</v>
      </c>
    </row>
    <row r="546" spans="1:13" s="10" customFormat="1" ht="21" customHeight="1" x14ac:dyDescent="0.3">
      <c r="A546" s="23" t="s">
        <v>1302</v>
      </c>
      <c r="B546" s="24" t="s">
        <v>11</v>
      </c>
      <c r="C546" s="24" t="s">
        <v>638</v>
      </c>
      <c r="D546" s="24" t="s">
        <v>713</v>
      </c>
      <c r="E546" s="24">
        <v>304697</v>
      </c>
      <c r="F546" s="35">
        <v>5132</v>
      </c>
      <c r="G546" s="24">
        <v>338</v>
      </c>
      <c r="H546" s="24" t="s">
        <v>620</v>
      </c>
      <c r="I546" s="24" t="s">
        <v>635</v>
      </c>
      <c r="J546" s="24"/>
      <c r="K546" s="24"/>
      <c r="L546" s="24"/>
      <c r="M546" s="24" t="s">
        <v>663</v>
      </c>
    </row>
    <row r="547" spans="1:13" s="10" customFormat="1" ht="21" customHeight="1" x14ac:dyDescent="0.3">
      <c r="A547" s="23" t="s">
        <v>1303</v>
      </c>
      <c r="B547" s="24" t="s">
        <v>11</v>
      </c>
      <c r="C547" s="24" t="s">
        <v>638</v>
      </c>
      <c r="D547" s="24" t="s">
        <v>713</v>
      </c>
      <c r="E547" s="24">
        <v>304697</v>
      </c>
      <c r="F547" s="35">
        <v>5172</v>
      </c>
      <c r="G547" s="24">
        <v>780</v>
      </c>
      <c r="H547" s="24" t="s">
        <v>620</v>
      </c>
      <c r="I547" s="24" t="s">
        <v>635</v>
      </c>
      <c r="J547" s="24"/>
      <c r="K547" s="24"/>
      <c r="L547" s="24"/>
      <c r="M547" s="24" t="s">
        <v>663</v>
      </c>
    </row>
    <row r="548" spans="1:13" s="10" customFormat="1" ht="21" customHeight="1" x14ac:dyDescent="0.3">
      <c r="A548" s="23" t="s">
        <v>1304</v>
      </c>
      <c r="B548" s="24" t="s">
        <v>11</v>
      </c>
      <c r="C548" s="24" t="s">
        <v>638</v>
      </c>
      <c r="D548" s="24" t="s">
        <v>713</v>
      </c>
      <c r="E548" s="24">
        <v>304697</v>
      </c>
      <c r="F548" s="35">
        <v>5179</v>
      </c>
      <c r="G548" s="24">
        <v>328</v>
      </c>
      <c r="H548" s="24" t="s">
        <v>620</v>
      </c>
      <c r="I548" s="24" t="s">
        <v>635</v>
      </c>
      <c r="J548" s="24" t="s">
        <v>1328</v>
      </c>
      <c r="K548" s="24"/>
      <c r="L548" s="24"/>
      <c r="M548" s="24" t="s">
        <v>748</v>
      </c>
    </row>
    <row r="549" spans="1:13" s="10" customFormat="1" ht="21" customHeight="1" x14ac:dyDescent="0.3">
      <c r="A549" s="23" t="s">
        <v>1305</v>
      </c>
      <c r="B549" s="24" t="s">
        <v>11</v>
      </c>
      <c r="C549" s="24" t="s">
        <v>638</v>
      </c>
      <c r="D549" s="24" t="s">
        <v>713</v>
      </c>
      <c r="E549" s="24">
        <v>304697</v>
      </c>
      <c r="F549" s="35">
        <v>5105</v>
      </c>
      <c r="G549" s="24">
        <v>38</v>
      </c>
      <c r="H549" s="24" t="s">
        <v>629</v>
      </c>
      <c r="I549" s="24" t="s">
        <v>635</v>
      </c>
      <c r="J549" s="24" t="s">
        <v>640</v>
      </c>
      <c r="K549" s="24"/>
      <c r="L549" s="24"/>
      <c r="M549" s="24" t="s">
        <v>748</v>
      </c>
    </row>
    <row r="550" spans="1:13" s="10" customFormat="1" ht="21" customHeight="1" x14ac:dyDescent="0.3">
      <c r="A550" s="23" t="s">
        <v>1306</v>
      </c>
      <c r="B550" s="24" t="s">
        <v>11</v>
      </c>
      <c r="C550" s="24" t="s">
        <v>638</v>
      </c>
      <c r="D550" s="24" t="s">
        <v>713</v>
      </c>
      <c r="E550" s="24">
        <v>304697</v>
      </c>
      <c r="F550" s="35">
        <v>5123</v>
      </c>
      <c r="G550" s="24">
        <v>162</v>
      </c>
      <c r="H550" s="24" t="s">
        <v>620</v>
      </c>
      <c r="I550" s="24" t="s">
        <v>635</v>
      </c>
      <c r="J550" s="24" t="s">
        <v>1328</v>
      </c>
      <c r="K550" s="24"/>
      <c r="L550" s="24"/>
      <c r="M550" s="24" t="s">
        <v>735</v>
      </c>
    </row>
    <row r="551" spans="1:13" s="10" customFormat="1" ht="21" customHeight="1" x14ac:dyDescent="0.3">
      <c r="A551" s="23" t="s">
        <v>1307</v>
      </c>
      <c r="B551" s="24" t="s">
        <v>11</v>
      </c>
      <c r="C551" s="24" t="s">
        <v>638</v>
      </c>
      <c r="D551" s="24" t="s">
        <v>713</v>
      </c>
      <c r="E551" s="24">
        <v>304697</v>
      </c>
      <c r="F551" s="35">
        <v>5140</v>
      </c>
      <c r="G551" s="24">
        <v>195</v>
      </c>
      <c r="H551" s="24" t="s">
        <v>620</v>
      </c>
      <c r="I551" s="24" t="s">
        <v>635</v>
      </c>
      <c r="J551" s="24" t="s">
        <v>1328</v>
      </c>
      <c r="K551" s="24"/>
      <c r="L551" s="24"/>
      <c r="M551" s="24" t="s">
        <v>735</v>
      </c>
    </row>
    <row r="552" spans="1:13" s="10" customFormat="1" ht="21" customHeight="1" x14ac:dyDescent="0.3">
      <c r="A552" s="23" t="s">
        <v>1308</v>
      </c>
      <c r="B552" s="24" t="s">
        <v>11</v>
      </c>
      <c r="C552" s="24" t="s">
        <v>638</v>
      </c>
      <c r="D552" s="24" t="s">
        <v>713</v>
      </c>
      <c r="E552" s="24">
        <v>304697</v>
      </c>
      <c r="F552" s="35">
        <v>5145</v>
      </c>
      <c r="G552" s="24">
        <v>151</v>
      </c>
      <c r="H552" s="24" t="s">
        <v>620</v>
      </c>
      <c r="I552" s="24" t="s">
        <v>635</v>
      </c>
      <c r="J552" s="24"/>
      <c r="K552" s="24"/>
      <c r="L552" s="24"/>
      <c r="M552" s="24" t="s">
        <v>663</v>
      </c>
    </row>
    <row r="553" spans="1:13" s="10" customFormat="1" ht="21" customHeight="1" x14ac:dyDescent="0.3">
      <c r="A553" s="23" t="s">
        <v>1309</v>
      </c>
      <c r="B553" s="24" t="s">
        <v>11</v>
      </c>
      <c r="C553" s="24" t="s">
        <v>638</v>
      </c>
      <c r="D553" s="24" t="s">
        <v>713</v>
      </c>
      <c r="E553" s="24">
        <v>304697</v>
      </c>
      <c r="F553" s="35">
        <v>5239</v>
      </c>
      <c r="G553" s="24">
        <v>189</v>
      </c>
      <c r="H553" s="24" t="s">
        <v>620</v>
      </c>
      <c r="I553" s="24" t="s">
        <v>635</v>
      </c>
      <c r="J553" s="24" t="s">
        <v>640</v>
      </c>
      <c r="K553" s="24"/>
      <c r="L553" s="24"/>
      <c r="M553" s="24" t="s">
        <v>748</v>
      </c>
    </row>
    <row r="554" spans="1:13" s="10" customFormat="1" ht="21" customHeight="1" x14ac:dyDescent="0.3">
      <c r="A554" s="23" t="s">
        <v>1310</v>
      </c>
      <c r="B554" s="24" t="s">
        <v>11</v>
      </c>
      <c r="C554" s="24" t="s">
        <v>638</v>
      </c>
      <c r="D554" s="24" t="s">
        <v>713</v>
      </c>
      <c r="E554" s="24">
        <v>304697</v>
      </c>
      <c r="F554" s="35">
        <v>5245</v>
      </c>
      <c r="G554" s="24">
        <v>131</v>
      </c>
      <c r="H554" s="24" t="s">
        <v>620</v>
      </c>
      <c r="I554" s="24" t="s">
        <v>635</v>
      </c>
      <c r="J554" s="24" t="s">
        <v>1328</v>
      </c>
      <c r="K554" s="24"/>
      <c r="L554" s="24"/>
      <c r="M554" s="24" t="s">
        <v>735</v>
      </c>
    </row>
    <row r="555" spans="1:13" s="10" customFormat="1" ht="21" customHeight="1" x14ac:dyDescent="0.3">
      <c r="A555" s="23" t="s">
        <v>1311</v>
      </c>
      <c r="B555" s="24" t="s">
        <v>11</v>
      </c>
      <c r="C555" s="24" t="s">
        <v>638</v>
      </c>
      <c r="D555" s="24" t="s">
        <v>713</v>
      </c>
      <c r="E555" s="24">
        <v>304697</v>
      </c>
      <c r="F555" s="35">
        <v>5241</v>
      </c>
      <c r="G555" s="24">
        <v>263</v>
      </c>
      <c r="H555" s="24" t="s">
        <v>620</v>
      </c>
      <c r="I555" s="24" t="s">
        <v>635</v>
      </c>
      <c r="J555" s="24"/>
      <c r="K555" s="24"/>
      <c r="L555" s="24"/>
      <c r="M555" s="24" t="s">
        <v>663</v>
      </c>
    </row>
    <row r="556" spans="1:13" s="10" customFormat="1" ht="21" customHeight="1" x14ac:dyDescent="0.3">
      <c r="A556" s="23" t="s">
        <v>1312</v>
      </c>
      <c r="B556" s="24" t="s">
        <v>11</v>
      </c>
      <c r="C556" s="24" t="s">
        <v>638</v>
      </c>
      <c r="D556" s="24" t="s">
        <v>713</v>
      </c>
      <c r="E556" s="24">
        <v>304697</v>
      </c>
      <c r="F556" s="35">
        <v>5244</v>
      </c>
      <c r="G556" s="24">
        <v>54</v>
      </c>
      <c r="H556" s="24" t="s">
        <v>620</v>
      </c>
      <c r="I556" s="24" t="s">
        <v>635</v>
      </c>
      <c r="J556" s="24" t="s">
        <v>1328</v>
      </c>
      <c r="K556" s="24"/>
      <c r="L556" s="24"/>
      <c r="M556" s="24" t="s">
        <v>735</v>
      </c>
    </row>
    <row r="557" spans="1:13" s="10" customFormat="1" ht="21" customHeight="1" x14ac:dyDescent="0.3">
      <c r="A557" s="23" t="s">
        <v>1313</v>
      </c>
      <c r="B557" s="24" t="s">
        <v>11</v>
      </c>
      <c r="C557" s="24" t="s">
        <v>638</v>
      </c>
      <c r="D557" s="24" t="s">
        <v>713</v>
      </c>
      <c r="E557" s="24">
        <v>304697</v>
      </c>
      <c r="F557" s="35">
        <v>5257</v>
      </c>
      <c r="G557" s="24">
        <v>190</v>
      </c>
      <c r="H557" s="24" t="s">
        <v>620</v>
      </c>
      <c r="I557" s="24" t="s">
        <v>635</v>
      </c>
      <c r="J557" s="24" t="s">
        <v>1328</v>
      </c>
      <c r="K557" s="24"/>
      <c r="L557" s="24"/>
      <c r="M557" s="24" t="s">
        <v>735</v>
      </c>
    </row>
    <row r="558" spans="1:13" s="10" customFormat="1" ht="21" customHeight="1" x14ac:dyDescent="0.3">
      <c r="A558" s="23" t="s">
        <v>1314</v>
      </c>
      <c r="B558" s="24" t="s">
        <v>11</v>
      </c>
      <c r="C558" s="24" t="s">
        <v>638</v>
      </c>
      <c r="D558" s="24" t="s">
        <v>713</v>
      </c>
      <c r="E558" s="24">
        <v>304697</v>
      </c>
      <c r="F558" s="35">
        <v>5254</v>
      </c>
      <c r="G558" s="24">
        <v>71</v>
      </c>
      <c r="H558" s="24" t="s">
        <v>623</v>
      </c>
      <c r="I558" s="24" t="s">
        <v>635</v>
      </c>
      <c r="J558" s="24" t="s">
        <v>1328</v>
      </c>
      <c r="K558" s="24"/>
      <c r="L558" s="24"/>
      <c r="M558" s="24" t="s">
        <v>735</v>
      </c>
    </row>
    <row r="559" spans="1:13" s="10" customFormat="1" ht="21" customHeight="1" x14ac:dyDescent="0.3">
      <c r="A559" s="23" t="s">
        <v>1315</v>
      </c>
      <c r="B559" s="24" t="s">
        <v>11</v>
      </c>
      <c r="C559" s="24" t="s">
        <v>638</v>
      </c>
      <c r="D559" s="24" t="s">
        <v>713</v>
      </c>
      <c r="E559" s="24">
        <v>304697</v>
      </c>
      <c r="F559" s="35">
        <v>5240</v>
      </c>
      <c r="G559" s="24">
        <v>169</v>
      </c>
      <c r="H559" s="24" t="s">
        <v>620</v>
      </c>
      <c r="I559" s="24" t="s">
        <v>635</v>
      </c>
      <c r="J559" s="24"/>
      <c r="K559" s="24"/>
      <c r="L559" s="24"/>
      <c r="M559" s="24" t="s">
        <v>663</v>
      </c>
    </row>
    <row r="560" spans="1:13" s="10" customFormat="1" ht="21" customHeight="1" x14ac:dyDescent="0.3">
      <c r="A560" s="23" t="s">
        <v>1316</v>
      </c>
      <c r="B560" s="24" t="s">
        <v>11</v>
      </c>
      <c r="C560" s="24" t="s">
        <v>638</v>
      </c>
      <c r="D560" s="24" t="s">
        <v>713</v>
      </c>
      <c r="E560" s="24">
        <v>304697</v>
      </c>
      <c r="F560" s="35">
        <v>5135</v>
      </c>
      <c r="G560" s="24">
        <v>225</v>
      </c>
      <c r="H560" s="24" t="s">
        <v>620</v>
      </c>
      <c r="I560" s="24" t="s">
        <v>635</v>
      </c>
      <c r="J560" s="24" t="s">
        <v>1328</v>
      </c>
      <c r="K560" s="24"/>
      <c r="L560" s="24"/>
      <c r="M560" s="24" t="s">
        <v>747</v>
      </c>
    </row>
    <row r="561" spans="1:14" s="10" customFormat="1" ht="21" customHeight="1" x14ac:dyDescent="0.3">
      <c r="A561" s="23" t="s">
        <v>1317</v>
      </c>
      <c r="B561" s="24" t="s">
        <v>11</v>
      </c>
      <c r="C561" s="24" t="s">
        <v>638</v>
      </c>
      <c r="D561" s="24" t="s">
        <v>713</v>
      </c>
      <c r="E561" s="24">
        <v>304697</v>
      </c>
      <c r="F561" s="35">
        <v>5127</v>
      </c>
      <c r="G561" s="24">
        <v>405</v>
      </c>
      <c r="H561" s="24" t="s">
        <v>620</v>
      </c>
      <c r="I561" s="24" t="s">
        <v>635</v>
      </c>
      <c r="J561" s="24" t="s">
        <v>640</v>
      </c>
      <c r="K561" s="24"/>
      <c r="L561" s="24"/>
      <c r="M561" s="24" t="s">
        <v>747</v>
      </c>
    </row>
    <row r="562" spans="1:14" s="10" customFormat="1" ht="21" customHeight="1" x14ac:dyDescent="0.3">
      <c r="A562" s="23" t="s">
        <v>1318</v>
      </c>
      <c r="B562" s="24" t="s">
        <v>11</v>
      </c>
      <c r="C562" s="24" t="s">
        <v>638</v>
      </c>
      <c r="D562" s="24" t="s">
        <v>713</v>
      </c>
      <c r="E562" s="24">
        <v>304697</v>
      </c>
      <c r="F562" s="35">
        <v>5252</v>
      </c>
      <c r="G562" s="24">
        <v>239</v>
      </c>
      <c r="H562" s="24" t="s">
        <v>620</v>
      </c>
      <c r="I562" s="24" t="s">
        <v>635</v>
      </c>
      <c r="J562" s="24" t="s">
        <v>1328</v>
      </c>
      <c r="K562" s="24"/>
      <c r="L562" s="24"/>
      <c r="M562" s="24" t="s">
        <v>747</v>
      </c>
    </row>
    <row r="563" spans="1:14" s="10" customFormat="1" ht="21" customHeight="1" x14ac:dyDescent="0.3">
      <c r="A563" s="23" t="s">
        <v>1319</v>
      </c>
      <c r="B563" s="24" t="s">
        <v>11</v>
      </c>
      <c r="C563" s="24" t="s">
        <v>638</v>
      </c>
      <c r="D563" s="24" t="s">
        <v>713</v>
      </c>
      <c r="E563" s="24">
        <v>304697</v>
      </c>
      <c r="F563" s="35">
        <v>5259</v>
      </c>
      <c r="G563" s="24">
        <v>446</v>
      </c>
      <c r="H563" s="24" t="s">
        <v>620</v>
      </c>
      <c r="I563" s="24" t="s">
        <v>635</v>
      </c>
      <c r="J563" s="24" t="s">
        <v>1328</v>
      </c>
      <c r="K563" s="24"/>
      <c r="L563" s="24"/>
      <c r="M563" s="24" t="s">
        <v>747</v>
      </c>
    </row>
    <row r="564" spans="1:14" s="10" customFormat="1" ht="21" customHeight="1" x14ac:dyDescent="0.3">
      <c r="A564" s="23" t="s">
        <v>1320</v>
      </c>
      <c r="B564" s="24" t="s">
        <v>11</v>
      </c>
      <c r="C564" s="24" t="s">
        <v>638</v>
      </c>
      <c r="D564" s="24" t="s">
        <v>713</v>
      </c>
      <c r="E564" s="24">
        <v>304697</v>
      </c>
      <c r="F564" s="35">
        <v>3880</v>
      </c>
      <c r="G564" s="24">
        <v>1295</v>
      </c>
      <c r="H564" s="24" t="s">
        <v>624</v>
      </c>
      <c r="I564" s="24" t="s">
        <v>635</v>
      </c>
      <c r="J564" s="24" t="s">
        <v>640</v>
      </c>
      <c r="K564" s="24"/>
      <c r="L564" s="24"/>
      <c r="M564" s="24" t="s">
        <v>663</v>
      </c>
    </row>
    <row r="565" spans="1:14" s="10" customFormat="1" ht="21" customHeight="1" x14ac:dyDescent="0.3">
      <c r="A565" s="23" t="s">
        <v>1321</v>
      </c>
      <c r="B565" s="24" t="s">
        <v>11</v>
      </c>
      <c r="C565" s="24" t="s">
        <v>638</v>
      </c>
      <c r="D565" s="24" t="s">
        <v>713</v>
      </c>
      <c r="E565" s="24">
        <v>304697</v>
      </c>
      <c r="F565" s="35">
        <v>6776</v>
      </c>
      <c r="G565" s="24">
        <v>223</v>
      </c>
      <c r="H565" s="24" t="s">
        <v>623</v>
      </c>
      <c r="I565" s="24" t="s">
        <v>635</v>
      </c>
      <c r="J565" s="24"/>
      <c r="K565" s="24"/>
      <c r="L565" s="24"/>
      <c r="M565" s="24" t="s">
        <v>663</v>
      </c>
    </row>
    <row r="566" spans="1:14" s="10" customFormat="1" ht="21" customHeight="1" x14ac:dyDescent="0.3">
      <c r="A566" s="23" t="s">
        <v>1322</v>
      </c>
      <c r="B566" s="24" t="s">
        <v>11</v>
      </c>
      <c r="C566" s="24" t="s">
        <v>638</v>
      </c>
      <c r="D566" s="24" t="s">
        <v>713</v>
      </c>
      <c r="E566" s="24">
        <v>304697</v>
      </c>
      <c r="F566" s="35">
        <v>6777</v>
      </c>
      <c r="G566" s="24">
        <v>263</v>
      </c>
      <c r="H566" s="24" t="s">
        <v>620</v>
      </c>
      <c r="I566" s="24" t="s">
        <v>635</v>
      </c>
      <c r="J566" s="24"/>
      <c r="K566" s="24"/>
      <c r="L566" s="24"/>
      <c r="M566" s="24" t="s">
        <v>663</v>
      </c>
    </row>
    <row r="567" spans="1:14" s="10" customFormat="1" ht="21" customHeight="1" x14ac:dyDescent="0.3">
      <c r="A567" s="23" t="s">
        <v>1323</v>
      </c>
      <c r="B567" s="24" t="s">
        <v>11</v>
      </c>
      <c r="C567" s="24" t="s">
        <v>638</v>
      </c>
      <c r="D567" s="24" t="s">
        <v>713</v>
      </c>
      <c r="E567" s="24">
        <v>304697</v>
      </c>
      <c r="F567" s="35">
        <v>6677</v>
      </c>
      <c r="G567" s="24">
        <v>205</v>
      </c>
      <c r="H567" s="24" t="s">
        <v>620</v>
      </c>
      <c r="I567" s="24" t="s">
        <v>635</v>
      </c>
      <c r="J567" s="24"/>
      <c r="K567" s="24"/>
      <c r="L567" s="24"/>
      <c r="M567" s="24" t="s">
        <v>663</v>
      </c>
    </row>
    <row r="568" spans="1:14" s="10" customFormat="1" ht="21" customHeight="1" x14ac:dyDescent="0.3">
      <c r="A568" s="23" t="s">
        <v>1324</v>
      </c>
      <c r="B568" s="24" t="s">
        <v>11</v>
      </c>
      <c r="C568" s="24" t="s">
        <v>638</v>
      </c>
      <c r="D568" s="24" t="s">
        <v>713</v>
      </c>
      <c r="E568" s="24">
        <v>304697</v>
      </c>
      <c r="F568" s="35">
        <v>3293</v>
      </c>
      <c r="G568" s="24">
        <v>76</v>
      </c>
      <c r="H568" s="24" t="s">
        <v>623</v>
      </c>
      <c r="I568" s="24" t="s">
        <v>635</v>
      </c>
      <c r="J568" s="24"/>
      <c r="K568" s="24"/>
      <c r="L568" s="24"/>
      <c r="M568" s="24" t="s">
        <v>745</v>
      </c>
    </row>
    <row r="569" spans="1:14" s="10" customFormat="1" ht="21" customHeight="1" x14ac:dyDescent="0.3">
      <c r="A569" s="23" t="s">
        <v>1325</v>
      </c>
      <c r="B569" s="24" t="s">
        <v>11</v>
      </c>
      <c r="C569" s="24" t="s">
        <v>638</v>
      </c>
      <c r="D569" s="24" t="s">
        <v>713</v>
      </c>
      <c r="E569" s="24">
        <v>304697</v>
      </c>
      <c r="F569" s="35">
        <v>5149</v>
      </c>
      <c r="G569" s="24">
        <v>439</v>
      </c>
      <c r="H569" s="24" t="s">
        <v>620</v>
      </c>
      <c r="I569" s="24" t="s">
        <v>635</v>
      </c>
      <c r="J569" s="24" t="s">
        <v>1328</v>
      </c>
      <c r="K569" s="24"/>
      <c r="L569" s="24"/>
      <c r="M569" s="24" t="s">
        <v>748</v>
      </c>
      <c r="N569" s="28"/>
    </row>
    <row r="570" spans="1:14" s="10" customFormat="1" ht="21" customHeight="1" x14ac:dyDescent="0.3">
      <c r="A570" s="23" t="s">
        <v>1326</v>
      </c>
      <c r="B570" s="24" t="s">
        <v>11</v>
      </c>
      <c r="C570" s="24" t="s">
        <v>638</v>
      </c>
      <c r="D570" s="24" t="s">
        <v>713</v>
      </c>
      <c r="E570" s="24">
        <v>304697</v>
      </c>
      <c r="F570" s="35">
        <v>5256</v>
      </c>
      <c r="G570" s="24">
        <v>148</v>
      </c>
      <c r="H570" s="24" t="s">
        <v>620</v>
      </c>
      <c r="I570" s="24" t="s">
        <v>635</v>
      </c>
      <c r="J570" s="24" t="s">
        <v>1328</v>
      </c>
      <c r="K570" s="24"/>
      <c r="L570" s="24"/>
      <c r="M570" s="24" t="s">
        <v>735</v>
      </c>
    </row>
    <row r="571" spans="1:14" ht="21" customHeight="1" x14ac:dyDescent="0.25">
      <c r="A571" s="33" t="s">
        <v>2</v>
      </c>
      <c r="B571" s="33"/>
      <c r="C571" s="33"/>
      <c r="D571" s="33"/>
      <c r="E571" s="33"/>
      <c r="F571" s="33"/>
      <c r="G571" s="25">
        <f>SUM(G4:G570)</f>
        <v>352462</v>
      </c>
      <c r="H571" s="26"/>
      <c r="I571" s="26"/>
      <c r="J571" s="26"/>
      <c r="K571" s="26"/>
      <c r="L571" s="26"/>
      <c r="M571" s="26"/>
    </row>
    <row r="572" spans="1:14" ht="313.5" customHeight="1" x14ac:dyDescent="0.25">
      <c r="A572" s="34" t="s">
        <v>632</v>
      </c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</row>
    <row r="573" spans="1:14" x14ac:dyDescent="0.25">
      <c r="G573" s="15"/>
    </row>
    <row r="574" spans="1:14" x14ac:dyDescent="0.25">
      <c r="G574" s="16"/>
    </row>
    <row r="575" spans="1:14" x14ac:dyDescent="0.25">
      <c r="G575" s="15"/>
    </row>
    <row r="576" spans="1:14" x14ac:dyDescent="0.25">
      <c r="G576" s="15"/>
    </row>
    <row r="577" spans="7:8" x14ac:dyDescent="0.25">
      <c r="G577" s="15"/>
    </row>
    <row r="578" spans="7:8" x14ac:dyDescent="0.25">
      <c r="G578" s="15"/>
    </row>
    <row r="579" spans="7:8" x14ac:dyDescent="0.25">
      <c r="G579" s="15"/>
    </row>
    <row r="580" spans="7:8" x14ac:dyDescent="0.25">
      <c r="G580" s="15"/>
      <c r="H580" s="31"/>
    </row>
    <row r="581" spans="7:8" x14ac:dyDescent="0.25">
      <c r="G581" s="15"/>
    </row>
    <row r="582" spans="7:8" x14ac:dyDescent="0.25">
      <c r="G582" s="15"/>
    </row>
    <row r="583" spans="7:8" x14ac:dyDescent="0.25">
      <c r="G583" s="15"/>
    </row>
    <row r="584" spans="7:8" x14ac:dyDescent="0.25">
      <c r="G584" s="15"/>
    </row>
    <row r="585" spans="7:8" x14ac:dyDescent="0.25">
      <c r="G585" s="15"/>
    </row>
    <row r="586" spans="7:8" x14ac:dyDescent="0.25">
      <c r="G586" s="15"/>
    </row>
    <row r="587" spans="7:8" x14ac:dyDescent="0.25">
      <c r="G587" s="15"/>
    </row>
    <row r="588" spans="7:8" x14ac:dyDescent="0.25">
      <c r="G588" s="15"/>
    </row>
    <row r="589" spans="7:8" x14ac:dyDescent="0.25">
      <c r="G589" s="15"/>
    </row>
    <row r="590" spans="7:8" x14ac:dyDescent="0.25">
      <c r="G590" s="15"/>
    </row>
    <row r="591" spans="7:8" x14ac:dyDescent="0.25">
      <c r="G591" s="15"/>
    </row>
    <row r="592" spans="7:8" x14ac:dyDescent="0.25">
      <c r="G592" s="15"/>
    </row>
    <row r="593" spans="7:7" x14ac:dyDescent="0.25">
      <c r="G593" s="15"/>
    </row>
    <row r="594" spans="7:7" x14ac:dyDescent="0.25">
      <c r="G594" s="15"/>
    </row>
    <row r="595" spans="7:7" x14ac:dyDescent="0.25">
      <c r="G595" s="15"/>
    </row>
    <row r="596" spans="7:7" x14ac:dyDescent="0.25">
      <c r="G596" s="15"/>
    </row>
    <row r="597" spans="7:7" x14ac:dyDescent="0.25">
      <c r="G597" s="15"/>
    </row>
    <row r="598" spans="7:7" x14ac:dyDescent="0.25">
      <c r="G598" s="15"/>
    </row>
    <row r="599" spans="7:7" x14ac:dyDescent="0.25">
      <c r="G599" s="15"/>
    </row>
    <row r="600" spans="7:7" x14ac:dyDescent="0.25">
      <c r="G600" s="15"/>
    </row>
    <row r="601" spans="7:7" x14ac:dyDescent="0.25">
      <c r="G601" s="15"/>
    </row>
    <row r="602" spans="7:7" x14ac:dyDescent="0.25">
      <c r="G602" s="15"/>
    </row>
    <row r="603" spans="7:7" x14ac:dyDescent="0.25">
      <c r="G603" s="15"/>
    </row>
    <row r="604" spans="7:7" x14ac:dyDescent="0.25">
      <c r="G604" s="15"/>
    </row>
    <row r="605" spans="7:7" x14ac:dyDescent="0.25">
      <c r="G605" s="15"/>
    </row>
    <row r="606" spans="7:7" x14ac:dyDescent="0.25">
      <c r="G606" s="15"/>
    </row>
    <row r="607" spans="7:7" x14ac:dyDescent="0.25">
      <c r="G607" s="15"/>
    </row>
    <row r="608" spans="7:7" x14ac:dyDescent="0.25">
      <c r="G608" s="15"/>
    </row>
    <row r="609" spans="7:7" x14ac:dyDescent="0.25">
      <c r="G609" s="15"/>
    </row>
    <row r="610" spans="7:7" x14ac:dyDescent="0.25">
      <c r="G610" s="15"/>
    </row>
    <row r="611" spans="7:7" x14ac:dyDescent="0.25">
      <c r="G611" s="15"/>
    </row>
    <row r="612" spans="7:7" x14ac:dyDescent="0.25">
      <c r="G612" s="15"/>
    </row>
    <row r="613" spans="7:7" x14ac:dyDescent="0.25">
      <c r="G613" s="15"/>
    </row>
    <row r="614" spans="7:7" x14ac:dyDescent="0.25">
      <c r="G614" s="15"/>
    </row>
    <row r="615" spans="7:7" x14ac:dyDescent="0.25">
      <c r="G615" s="15"/>
    </row>
    <row r="616" spans="7:7" x14ac:dyDescent="0.25">
      <c r="G616" s="15"/>
    </row>
    <row r="617" spans="7:7" x14ac:dyDescent="0.25">
      <c r="G617" s="15"/>
    </row>
    <row r="618" spans="7:7" x14ac:dyDescent="0.25">
      <c r="G618" s="15"/>
    </row>
    <row r="619" spans="7:7" x14ac:dyDescent="0.25">
      <c r="G619" s="15"/>
    </row>
    <row r="620" spans="7:7" x14ac:dyDescent="0.25">
      <c r="G620" s="15"/>
    </row>
    <row r="621" spans="7:7" x14ac:dyDescent="0.25">
      <c r="G621" s="17"/>
    </row>
    <row r="622" spans="7:7" x14ac:dyDescent="0.25">
      <c r="G622" s="18"/>
    </row>
    <row r="623" spans="7:7" x14ac:dyDescent="0.25">
      <c r="G623" s="18"/>
    </row>
    <row r="624" spans="7:7" x14ac:dyDescent="0.25">
      <c r="G624" s="18"/>
    </row>
    <row r="625" spans="7:7" x14ac:dyDescent="0.25">
      <c r="G625" s="18"/>
    </row>
    <row r="626" spans="7:7" x14ac:dyDescent="0.25">
      <c r="G626" s="18"/>
    </row>
    <row r="627" spans="7:7" x14ac:dyDescent="0.25">
      <c r="G627" s="18"/>
    </row>
    <row r="628" spans="7:7" x14ac:dyDescent="0.25">
      <c r="G628" s="18"/>
    </row>
    <row r="629" spans="7:7" x14ac:dyDescent="0.25">
      <c r="G629" s="18"/>
    </row>
    <row r="630" spans="7:7" x14ac:dyDescent="0.25">
      <c r="G630" s="18"/>
    </row>
    <row r="631" spans="7:7" x14ac:dyDescent="0.25">
      <c r="G631" s="18"/>
    </row>
    <row r="632" spans="7:7" x14ac:dyDescent="0.25">
      <c r="G632" s="18"/>
    </row>
    <row r="633" spans="7:7" x14ac:dyDescent="0.25">
      <c r="G633" s="18"/>
    </row>
    <row r="634" spans="7:7" x14ac:dyDescent="0.25">
      <c r="G634" s="18"/>
    </row>
    <row r="635" spans="7:7" x14ac:dyDescent="0.25">
      <c r="G635" s="18"/>
    </row>
    <row r="636" spans="7:7" x14ac:dyDescent="0.25">
      <c r="G636" s="18"/>
    </row>
    <row r="637" spans="7:7" x14ac:dyDescent="0.25">
      <c r="G637" s="18"/>
    </row>
    <row r="638" spans="7:7" x14ac:dyDescent="0.25">
      <c r="G638" s="18"/>
    </row>
    <row r="639" spans="7:7" x14ac:dyDescent="0.25">
      <c r="G639" s="18"/>
    </row>
    <row r="640" spans="7:7" x14ac:dyDescent="0.25">
      <c r="G640" s="18"/>
    </row>
    <row r="641" spans="7:7" x14ac:dyDescent="0.25">
      <c r="G641" s="18"/>
    </row>
    <row r="642" spans="7:7" x14ac:dyDescent="0.25">
      <c r="G642" s="18"/>
    </row>
    <row r="643" spans="7:7" x14ac:dyDescent="0.25">
      <c r="G643" s="18"/>
    </row>
    <row r="644" spans="7:7" x14ac:dyDescent="0.25">
      <c r="G644" s="18"/>
    </row>
    <row r="645" spans="7:7" x14ac:dyDescent="0.25">
      <c r="G645" s="18"/>
    </row>
    <row r="646" spans="7:7" x14ac:dyDescent="0.25">
      <c r="G646" s="18"/>
    </row>
    <row r="647" spans="7:7" x14ac:dyDescent="0.25">
      <c r="G647" s="18"/>
    </row>
    <row r="648" spans="7:7" x14ac:dyDescent="0.25">
      <c r="G648" s="18"/>
    </row>
    <row r="649" spans="7:7" x14ac:dyDescent="0.25">
      <c r="G649" s="18"/>
    </row>
    <row r="650" spans="7:7" x14ac:dyDescent="0.25">
      <c r="G650" s="18"/>
    </row>
    <row r="651" spans="7:7" x14ac:dyDescent="0.25">
      <c r="G651" s="18"/>
    </row>
    <row r="652" spans="7:7" x14ac:dyDescent="0.25">
      <c r="G652" s="18"/>
    </row>
    <row r="653" spans="7:7" x14ac:dyDescent="0.25">
      <c r="G653" s="18"/>
    </row>
    <row r="654" spans="7:7" x14ac:dyDescent="0.25">
      <c r="G654" s="18"/>
    </row>
    <row r="655" spans="7:7" x14ac:dyDescent="0.25">
      <c r="G655" s="18"/>
    </row>
    <row r="656" spans="7:7" x14ac:dyDescent="0.25">
      <c r="G656" s="18"/>
    </row>
    <row r="657" spans="7:7" x14ac:dyDescent="0.25">
      <c r="G657" s="18"/>
    </row>
    <row r="658" spans="7:7" x14ac:dyDescent="0.25">
      <c r="G658" s="18"/>
    </row>
    <row r="659" spans="7:7" x14ac:dyDescent="0.25">
      <c r="G659" s="18"/>
    </row>
    <row r="660" spans="7:7" x14ac:dyDescent="0.25">
      <c r="G660" s="18"/>
    </row>
    <row r="661" spans="7:7" x14ac:dyDescent="0.25">
      <c r="G661" s="18"/>
    </row>
    <row r="662" spans="7:7" x14ac:dyDescent="0.25">
      <c r="G662" s="18"/>
    </row>
    <row r="663" spans="7:7" x14ac:dyDescent="0.25">
      <c r="G663" s="18"/>
    </row>
    <row r="664" spans="7:7" x14ac:dyDescent="0.25">
      <c r="G664" s="18"/>
    </row>
    <row r="665" spans="7:7" x14ac:dyDescent="0.25">
      <c r="G665" s="18"/>
    </row>
    <row r="666" spans="7:7" x14ac:dyDescent="0.25">
      <c r="G666" s="18"/>
    </row>
    <row r="667" spans="7:7" x14ac:dyDescent="0.25">
      <c r="G667" s="18"/>
    </row>
    <row r="668" spans="7:7" x14ac:dyDescent="0.25">
      <c r="G668" s="18"/>
    </row>
    <row r="669" spans="7:7" x14ac:dyDescent="0.25">
      <c r="G669" s="18"/>
    </row>
    <row r="670" spans="7:7" x14ac:dyDescent="0.25">
      <c r="G670" s="18"/>
    </row>
    <row r="671" spans="7:7" x14ac:dyDescent="0.25">
      <c r="G671" s="18"/>
    </row>
    <row r="672" spans="7:7" x14ac:dyDescent="0.25">
      <c r="G672" s="18"/>
    </row>
    <row r="673" spans="7:7" x14ac:dyDescent="0.25">
      <c r="G673" s="18"/>
    </row>
    <row r="674" spans="7:7" x14ac:dyDescent="0.25">
      <c r="G674" s="18"/>
    </row>
    <row r="675" spans="7:7" x14ac:dyDescent="0.25">
      <c r="G675" s="18"/>
    </row>
    <row r="676" spans="7:7" x14ac:dyDescent="0.25">
      <c r="G676" s="18"/>
    </row>
    <row r="677" spans="7:7" x14ac:dyDescent="0.25">
      <c r="G677" s="18"/>
    </row>
    <row r="678" spans="7:7" x14ac:dyDescent="0.25">
      <c r="G678" s="18"/>
    </row>
    <row r="679" spans="7:7" x14ac:dyDescent="0.25">
      <c r="G679" s="18"/>
    </row>
    <row r="680" spans="7:7" x14ac:dyDescent="0.25">
      <c r="G680" s="18"/>
    </row>
    <row r="681" spans="7:7" x14ac:dyDescent="0.25">
      <c r="G681" s="18"/>
    </row>
    <row r="682" spans="7:7" x14ac:dyDescent="0.25">
      <c r="G682" s="18"/>
    </row>
    <row r="683" spans="7:7" x14ac:dyDescent="0.25">
      <c r="G683" s="18"/>
    </row>
    <row r="684" spans="7:7" x14ac:dyDescent="0.25">
      <c r="G684" s="18"/>
    </row>
    <row r="685" spans="7:7" x14ac:dyDescent="0.25">
      <c r="G685" s="18"/>
    </row>
    <row r="686" spans="7:7" x14ac:dyDescent="0.25">
      <c r="G686" s="18"/>
    </row>
    <row r="687" spans="7:7" x14ac:dyDescent="0.25">
      <c r="G687" s="18"/>
    </row>
    <row r="688" spans="7:7" x14ac:dyDescent="0.25">
      <c r="G688" s="18"/>
    </row>
    <row r="689" spans="7:7" x14ac:dyDescent="0.25">
      <c r="G689" s="18"/>
    </row>
    <row r="690" spans="7:7" x14ac:dyDescent="0.25">
      <c r="G690" s="18"/>
    </row>
    <row r="691" spans="7:7" x14ac:dyDescent="0.25">
      <c r="G691" s="18"/>
    </row>
    <row r="692" spans="7:7" x14ac:dyDescent="0.25">
      <c r="G692" s="18"/>
    </row>
    <row r="693" spans="7:7" x14ac:dyDescent="0.25">
      <c r="G693" s="18"/>
    </row>
    <row r="694" spans="7:7" x14ac:dyDescent="0.25">
      <c r="G694" s="18"/>
    </row>
    <row r="695" spans="7:7" x14ac:dyDescent="0.25">
      <c r="G695" s="18"/>
    </row>
    <row r="696" spans="7:7" x14ac:dyDescent="0.25">
      <c r="G696" s="18"/>
    </row>
    <row r="697" spans="7:7" x14ac:dyDescent="0.25">
      <c r="G697" s="18"/>
    </row>
    <row r="698" spans="7:7" x14ac:dyDescent="0.25">
      <c r="G698" s="18"/>
    </row>
    <row r="699" spans="7:7" x14ac:dyDescent="0.25">
      <c r="G699" s="18"/>
    </row>
    <row r="700" spans="7:7" x14ac:dyDescent="0.25">
      <c r="G700" s="18"/>
    </row>
    <row r="701" spans="7:7" x14ac:dyDescent="0.25">
      <c r="G701" s="18"/>
    </row>
    <row r="702" spans="7:7" x14ac:dyDescent="0.25">
      <c r="G702" s="18"/>
    </row>
    <row r="703" spans="7:7" x14ac:dyDescent="0.25">
      <c r="G703" s="18"/>
    </row>
    <row r="704" spans="7:7" x14ac:dyDescent="0.25">
      <c r="G704" s="18"/>
    </row>
    <row r="705" spans="7:7" x14ac:dyDescent="0.25">
      <c r="G705" s="18"/>
    </row>
    <row r="706" spans="7:7" x14ac:dyDescent="0.25">
      <c r="G706" s="18"/>
    </row>
    <row r="707" spans="7:7" x14ac:dyDescent="0.25">
      <c r="G707" s="18"/>
    </row>
    <row r="708" spans="7:7" x14ac:dyDescent="0.25">
      <c r="G708" s="18"/>
    </row>
    <row r="709" spans="7:7" x14ac:dyDescent="0.25">
      <c r="G709" s="18"/>
    </row>
    <row r="710" spans="7:7" x14ac:dyDescent="0.25">
      <c r="G710" s="18"/>
    </row>
    <row r="711" spans="7:7" x14ac:dyDescent="0.25">
      <c r="G711" s="18"/>
    </row>
    <row r="712" spans="7:7" x14ac:dyDescent="0.25">
      <c r="G712" s="18"/>
    </row>
    <row r="713" spans="7:7" x14ac:dyDescent="0.25">
      <c r="G713" s="18"/>
    </row>
    <row r="714" spans="7:7" x14ac:dyDescent="0.25">
      <c r="G714" s="18"/>
    </row>
    <row r="715" spans="7:7" x14ac:dyDescent="0.25">
      <c r="G715" s="18"/>
    </row>
    <row r="716" spans="7:7" x14ac:dyDescent="0.25">
      <c r="G716" s="18"/>
    </row>
    <row r="717" spans="7:7" x14ac:dyDescent="0.25">
      <c r="G717" s="18"/>
    </row>
    <row r="718" spans="7:7" x14ac:dyDescent="0.25">
      <c r="G718" s="18"/>
    </row>
    <row r="719" spans="7:7" x14ac:dyDescent="0.25">
      <c r="G719" s="18"/>
    </row>
    <row r="720" spans="7:7" x14ac:dyDescent="0.25">
      <c r="G720" s="18"/>
    </row>
    <row r="721" spans="7:7" x14ac:dyDescent="0.25">
      <c r="G721" s="18"/>
    </row>
    <row r="722" spans="7:7" x14ac:dyDescent="0.25">
      <c r="G722" s="18"/>
    </row>
    <row r="723" spans="7:7" x14ac:dyDescent="0.25">
      <c r="G723" s="18"/>
    </row>
    <row r="724" spans="7:7" x14ac:dyDescent="0.25">
      <c r="G724" s="18"/>
    </row>
    <row r="725" spans="7:7" x14ac:dyDescent="0.25">
      <c r="G725" s="18"/>
    </row>
    <row r="726" spans="7:7" x14ac:dyDescent="0.25">
      <c r="G726" s="18"/>
    </row>
    <row r="727" spans="7:7" x14ac:dyDescent="0.25">
      <c r="G727" s="18"/>
    </row>
    <row r="728" spans="7:7" x14ac:dyDescent="0.25">
      <c r="G728" s="18"/>
    </row>
    <row r="729" spans="7:7" x14ac:dyDescent="0.25">
      <c r="G729" s="18"/>
    </row>
    <row r="730" spans="7:7" x14ac:dyDescent="0.25">
      <c r="G730" s="18"/>
    </row>
    <row r="731" spans="7:7" x14ac:dyDescent="0.25">
      <c r="G731" s="18"/>
    </row>
    <row r="732" spans="7:7" x14ac:dyDescent="0.25">
      <c r="G732" s="18"/>
    </row>
    <row r="733" spans="7:7" x14ac:dyDescent="0.25">
      <c r="G733" s="18"/>
    </row>
    <row r="734" spans="7:7" x14ac:dyDescent="0.25">
      <c r="G734" s="18"/>
    </row>
    <row r="735" spans="7:7" x14ac:dyDescent="0.25">
      <c r="G735" s="18"/>
    </row>
    <row r="736" spans="7:7" x14ac:dyDescent="0.25">
      <c r="G736" s="18"/>
    </row>
    <row r="737" spans="7:7" x14ac:dyDescent="0.25">
      <c r="G737" s="18"/>
    </row>
    <row r="738" spans="7:7" x14ac:dyDescent="0.25">
      <c r="G738" s="18"/>
    </row>
    <row r="739" spans="7:7" x14ac:dyDescent="0.25">
      <c r="G739" s="18"/>
    </row>
    <row r="740" spans="7:7" x14ac:dyDescent="0.25">
      <c r="G740" s="18"/>
    </row>
    <row r="741" spans="7:7" x14ac:dyDescent="0.25">
      <c r="G741" s="18"/>
    </row>
    <row r="742" spans="7:7" x14ac:dyDescent="0.25">
      <c r="G742" s="18"/>
    </row>
    <row r="743" spans="7:7" x14ac:dyDescent="0.25">
      <c r="G743" s="18"/>
    </row>
    <row r="744" spans="7:7" x14ac:dyDescent="0.25">
      <c r="G744" s="18"/>
    </row>
    <row r="745" spans="7:7" x14ac:dyDescent="0.25">
      <c r="G745" s="18"/>
    </row>
    <row r="746" spans="7:7" x14ac:dyDescent="0.25">
      <c r="G746" s="18"/>
    </row>
    <row r="747" spans="7:7" x14ac:dyDescent="0.25">
      <c r="G747" s="18"/>
    </row>
    <row r="748" spans="7:7" x14ac:dyDescent="0.25">
      <c r="G748" s="18"/>
    </row>
    <row r="749" spans="7:7" x14ac:dyDescent="0.25">
      <c r="G749" s="18"/>
    </row>
    <row r="750" spans="7:7" x14ac:dyDescent="0.25">
      <c r="G750" s="18"/>
    </row>
    <row r="751" spans="7:7" x14ac:dyDescent="0.25">
      <c r="G751" s="18"/>
    </row>
    <row r="752" spans="7:7" x14ac:dyDescent="0.25">
      <c r="G752" s="18"/>
    </row>
    <row r="753" spans="7:7" x14ac:dyDescent="0.25">
      <c r="G753" s="18"/>
    </row>
    <row r="754" spans="7:7" x14ac:dyDescent="0.25">
      <c r="G754" s="18"/>
    </row>
    <row r="755" spans="7:7" x14ac:dyDescent="0.25">
      <c r="G755" s="18"/>
    </row>
    <row r="756" spans="7:7" x14ac:dyDescent="0.25">
      <c r="G756" s="18"/>
    </row>
    <row r="757" spans="7:7" x14ac:dyDescent="0.25">
      <c r="G757" s="18"/>
    </row>
    <row r="758" spans="7:7" x14ac:dyDescent="0.25">
      <c r="G758" s="18"/>
    </row>
    <row r="759" spans="7:7" x14ac:dyDescent="0.25">
      <c r="G759" s="18"/>
    </row>
    <row r="760" spans="7:7" x14ac:dyDescent="0.25">
      <c r="G760" s="18"/>
    </row>
    <row r="761" spans="7:7" x14ac:dyDescent="0.25">
      <c r="G761" s="18"/>
    </row>
    <row r="762" spans="7:7" x14ac:dyDescent="0.25">
      <c r="G762" s="18"/>
    </row>
    <row r="763" spans="7:7" x14ac:dyDescent="0.25">
      <c r="G763" s="18"/>
    </row>
    <row r="764" spans="7:7" x14ac:dyDescent="0.25">
      <c r="G764" s="18"/>
    </row>
    <row r="765" spans="7:7" x14ac:dyDescent="0.25">
      <c r="G765" s="18"/>
    </row>
    <row r="766" spans="7:7" x14ac:dyDescent="0.25">
      <c r="G766" s="18"/>
    </row>
    <row r="767" spans="7:7" x14ac:dyDescent="0.25">
      <c r="G767" s="18"/>
    </row>
    <row r="768" spans="7:7" x14ac:dyDescent="0.25">
      <c r="G768" s="18"/>
    </row>
    <row r="769" spans="7:7" x14ac:dyDescent="0.25">
      <c r="G769" s="18"/>
    </row>
    <row r="770" spans="7:7" x14ac:dyDescent="0.25">
      <c r="G770" s="18"/>
    </row>
    <row r="771" spans="7:7" x14ac:dyDescent="0.25">
      <c r="G771" s="18"/>
    </row>
    <row r="772" spans="7:7" x14ac:dyDescent="0.25">
      <c r="G772" s="18"/>
    </row>
    <row r="773" spans="7:7" x14ac:dyDescent="0.25">
      <c r="G773" s="18"/>
    </row>
    <row r="774" spans="7:7" x14ac:dyDescent="0.25">
      <c r="G774" s="18"/>
    </row>
    <row r="775" spans="7:7" x14ac:dyDescent="0.25">
      <c r="G775" s="18"/>
    </row>
    <row r="776" spans="7:7" x14ac:dyDescent="0.25">
      <c r="G776" s="18"/>
    </row>
    <row r="777" spans="7:7" x14ac:dyDescent="0.25">
      <c r="G777" s="18"/>
    </row>
    <row r="778" spans="7:7" x14ac:dyDescent="0.25">
      <c r="G778" s="18"/>
    </row>
    <row r="779" spans="7:7" x14ac:dyDescent="0.25">
      <c r="G779" s="18"/>
    </row>
    <row r="780" spans="7:7" x14ac:dyDescent="0.25">
      <c r="G780" s="18"/>
    </row>
    <row r="781" spans="7:7" x14ac:dyDescent="0.25">
      <c r="G781" s="18"/>
    </row>
    <row r="782" spans="7:7" x14ac:dyDescent="0.25">
      <c r="G782" s="18"/>
    </row>
    <row r="783" spans="7:7" x14ac:dyDescent="0.25">
      <c r="G783" s="18"/>
    </row>
    <row r="784" spans="7:7" x14ac:dyDescent="0.25">
      <c r="G784" s="18"/>
    </row>
    <row r="785" spans="7:7" x14ac:dyDescent="0.25">
      <c r="G785" s="18"/>
    </row>
    <row r="786" spans="7:7" x14ac:dyDescent="0.25">
      <c r="G786" s="18"/>
    </row>
    <row r="787" spans="7:7" x14ac:dyDescent="0.25">
      <c r="G787" s="18"/>
    </row>
    <row r="788" spans="7:7" x14ac:dyDescent="0.25">
      <c r="G788" s="18"/>
    </row>
    <row r="789" spans="7:7" x14ac:dyDescent="0.25">
      <c r="G789" s="18"/>
    </row>
    <row r="790" spans="7:7" x14ac:dyDescent="0.25">
      <c r="G790" s="18"/>
    </row>
    <row r="791" spans="7:7" x14ac:dyDescent="0.25">
      <c r="G791" s="18"/>
    </row>
    <row r="792" spans="7:7" x14ac:dyDescent="0.25">
      <c r="G792" s="18"/>
    </row>
    <row r="793" spans="7:7" x14ac:dyDescent="0.25">
      <c r="G793" s="18"/>
    </row>
    <row r="794" spans="7:7" x14ac:dyDescent="0.25">
      <c r="G794" s="18"/>
    </row>
    <row r="795" spans="7:7" x14ac:dyDescent="0.25">
      <c r="G795" s="18"/>
    </row>
    <row r="796" spans="7:7" x14ac:dyDescent="0.25">
      <c r="G796" s="18"/>
    </row>
    <row r="797" spans="7:7" x14ac:dyDescent="0.25">
      <c r="G797" s="18"/>
    </row>
    <row r="798" spans="7:7" x14ac:dyDescent="0.25">
      <c r="G798" s="18"/>
    </row>
    <row r="799" spans="7:7" x14ac:dyDescent="0.25">
      <c r="G799" s="18"/>
    </row>
    <row r="800" spans="7:7" x14ac:dyDescent="0.25">
      <c r="G800" s="18"/>
    </row>
    <row r="801" spans="7:7" x14ac:dyDescent="0.25">
      <c r="G801" s="18"/>
    </row>
    <row r="802" spans="7:7" x14ac:dyDescent="0.25">
      <c r="G802" s="18"/>
    </row>
    <row r="803" spans="7:7" x14ac:dyDescent="0.25">
      <c r="G803" s="18"/>
    </row>
    <row r="804" spans="7:7" x14ac:dyDescent="0.25">
      <c r="G804" s="18"/>
    </row>
    <row r="805" spans="7:7" x14ac:dyDescent="0.25">
      <c r="G805" s="18"/>
    </row>
    <row r="806" spans="7:7" x14ac:dyDescent="0.25">
      <c r="G806" s="18"/>
    </row>
    <row r="807" spans="7:7" x14ac:dyDescent="0.25">
      <c r="G807" s="18"/>
    </row>
    <row r="808" spans="7:7" x14ac:dyDescent="0.25">
      <c r="G808" s="18"/>
    </row>
    <row r="809" spans="7:7" x14ac:dyDescent="0.25">
      <c r="G809" s="18"/>
    </row>
    <row r="810" spans="7:7" x14ac:dyDescent="0.25">
      <c r="G810" s="18"/>
    </row>
    <row r="811" spans="7:7" x14ac:dyDescent="0.25">
      <c r="G811" s="18"/>
    </row>
    <row r="812" spans="7:7" x14ac:dyDescent="0.25">
      <c r="G812" s="18"/>
    </row>
    <row r="813" spans="7:7" x14ac:dyDescent="0.25">
      <c r="G813" s="18"/>
    </row>
    <row r="814" spans="7:7" x14ac:dyDescent="0.25">
      <c r="G814" s="18"/>
    </row>
    <row r="815" spans="7:7" x14ac:dyDescent="0.25">
      <c r="G815" s="18"/>
    </row>
    <row r="816" spans="7:7" x14ac:dyDescent="0.25">
      <c r="G816" s="18"/>
    </row>
    <row r="817" spans="7:7" x14ac:dyDescent="0.25">
      <c r="G817" s="18"/>
    </row>
    <row r="818" spans="7:7" x14ac:dyDescent="0.25">
      <c r="G818" s="18"/>
    </row>
    <row r="819" spans="7:7" x14ac:dyDescent="0.25">
      <c r="G819" s="18"/>
    </row>
    <row r="820" spans="7:7" x14ac:dyDescent="0.25">
      <c r="G820" s="18"/>
    </row>
    <row r="821" spans="7:7" x14ac:dyDescent="0.25">
      <c r="G821" s="18"/>
    </row>
    <row r="822" spans="7:7" x14ac:dyDescent="0.25">
      <c r="G822" s="18"/>
    </row>
    <row r="823" spans="7:7" x14ac:dyDescent="0.25">
      <c r="G823" s="18"/>
    </row>
    <row r="824" spans="7:7" x14ac:dyDescent="0.25">
      <c r="G824" s="18"/>
    </row>
    <row r="825" spans="7:7" x14ac:dyDescent="0.25">
      <c r="G825" s="18"/>
    </row>
    <row r="826" spans="7:7" x14ac:dyDescent="0.25">
      <c r="G826" s="18"/>
    </row>
    <row r="827" spans="7:7" x14ac:dyDescent="0.25">
      <c r="G827" s="18"/>
    </row>
    <row r="828" spans="7:7" x14ac:dyDescent="0.25">
      <c r="G828" s="18"/>
    </row>
    <row r="829" spans="7:7" x14ac:dyDescent="0.25">
      <c r="G829" s="18"/>
    </row>
    <row r="830" spans="7:7" x14ac:dyDescent="0.25">
      <c r="G830" s="18"/>
    </row>
    <row r="831" spans="7:7" x14ac:dyDescent="0.25">
      <c r="G831" s="18"/>
    </row>
    <row r="832" spans="7:7" x14ac:dyDescent="0.25">
      <c r="G832" s="18"/>
    </row>
    <row r="833" spans="7:7" x14ac:dyDescent="0.25">
      <c r="G833" s="18"/>
    </row>
    <row r="834" spans="7:7" x14ac:dyDescent="0.25">
      <c r="G834" s="18"/>
    </row>
    <row r="835" spans="7:7" x14ac:dyDescent="0.25">
      <c r="G835" s="18"/>
    </row>
    <row r="836" spans="7:7" x14ac:dyDescent="0.25">
      <c r="G836" s="18"/>
    </row>
    <row r="837" spans="7:7" x14ac:dyDescent="0.25">
      <c r="G837" s="18"/>
    </row>
    <row r="838" spans="7:7" x14ac:dyDescent="0.25">
      <c r="G838" s="18"/>
    </row>
    <row r="839" spans="7:7" x14ac:dyDescent="0.25">
      <c r="G839" s="18"/>
    </row>
    <row r="840" spans="7:7" x14ac:dyDescent="0.25">
      <c r="G840" s="18"/>
    </row>
    <row r="841" spans="7:7" x14ac:dyDescent="0.25">
      <c r="G841" s="18"/>
    </row>
    <row r="842" spans="7:7" x14ac:dyDescent="0.25">
      <c r="G842" s="18"/>
    </row>
    <row r="843" spans="7:7" x14ac:dyDescent="0.25">
      <c r="G843" s="18"/>
    </row>
    <row r="844" spans="7:7" x14ac:dyDescent="0.25">
      <c r="G844" s="18"/>
    </row>
    <row r="845" spans="7:7" x14ac:dyDescent="0.25">
      <c r="G845" s="18"/>
    </row>
    <row r="846" spans="7:7" x14ac:dyDescent="0.25">
      <c r="G846" s="18"/>
    </row>
    <row r="847" spans="7:7" x14ac:dyDescent="0.25">
      <c r="G847" s="18"/>
    </row>
    <row r="848" spans="7:7" x14ac:dyDescent="0.25">
      <c r="G848" s="18"/>
    </row>
    <row r="849" spans="7:7" x14ac:dyDescent="0.25">
      <c r="G849" s="18"/>
    </row>
    <row r="850" spans="7:7" x14ac:dyDescent="0.25">
      <c r="G850" s="18"/>
    </row>
    <row r="851" spans="7:7" x14ac:dyDescent="0.25">
      <c r="G851" s="18"/>
    </row>
    <row r="852" spans="7:7" x14ac:dyDescent="0.25">
      <c r="G852" s="18"/>
    </row>
    <row r="853" spans="7:7" x14ac:dyDescent="0.25">
      <c r="G853" s="18"/>
    </row>
    <row r="854" spans="7:7" x14ac:dyDescent="0.25">
      <c r="G854" s="18"/>
    </row>
    <row r="855" spans="7:7" x14ac:dyDescent="0.25">
      <c r="G855" s="18"/>
    </row>
    <row r="856" spans="7:7" x14ac:dyDescent="0.25">
      <c r="G856" s="18"/>
    </row>
    <row r="857" spans="7:7" x14ac:dyDescent="0.25">
      <c r="G857" s="18"/>
    </row>
    <row r="858" spans="7:7" x14ac:dyDescent="0.25">
      <c r="G858" s="18"/>
    </row>
    <row r="859" spans="7:7" x14ac:dyDescent="0.25">
      <c r="G859" s="18"/>
    </row>
    <row r="860" spans="7:7" x14ac:dyDescent="0.25">
      <c r="G860" s="18"/>
    </row>
    <row r="861" spans="7:7" x14ac:dyDescent="0.25">
      <c r="G861" s="18"/>
    </row>
    <row r="862" spans="7:7" x14ac:dyDescent="0.25">
      <c r="G862" s="18"/>
    </row>
    <row r="863" spans="7:7" x14ac:dyDescent="0.25">
      <c r="G863" s="18"/>
    </row>
    <row r="864" spans="7:7" x14ac:dyDescent="0.25">
      <c r="G864" s="18"/>
    </row>
    <row r="865" spans="7:7" x14ac:dyDescent="0.25">
      <c r="G865" s="18"/>
    </row>
    <row r="866" spans="7:7" x14ac:dyDescent="0.25">
      <c r="G866" s="18"/>
    </row>
    <row r="867" spans="7:7" x14ac:dyDescent="0.25">
      <c r="G867" s="18"/>
    </row>
    <row r="868" spans="7:7" x14ac:dyDescent="0.25">
      <c r="G868" s="18"/>
    </row>
    <row r="869" spans="7:7" x14ac:dyDescent="0.25">
      <c r="G869" s="18"/>
    </row>
    <row r="870" spans="7:7" x14ac:dyDescent="0.25">
      <c r="G870" s="18"/>
    </row>
    <row r="871" spans="7:7" x14ac:dyDescent="0.25">
      <c r="G871" s="18"/>
    </row>
    <row r="872" spans="7:7" x14ac:dyDescent="0.25">
      <c r="G872" s="18"/>
    </row>
    <row r="873" spans="7:7" x14ac:dyDescent="0.25">
      <c r="G873" s="18"/>
    </row>
    <row r="874" spans="7:7" x14ac:dyDescent="0.25">
      <c r="G874" s="18"/>
    </row>
    <row r="875" spans="7:7" x14ac:dyDescent="0.25">
      <c r="G875" s="18"/>
    </row>
    <row r="876" spans="7:7" x14ac:dyDescent="0.25">
      <c r="G876" s="18"/>
    </row>
    <row r="877" spans="7:7" x14ac:dyDescent="0.25">
      <c r="G877" s="18"/>
    </row>
    <row r="878" spans="7:7" x14ac:dyDescent="0.25">
      <c r="G878" s="18"/>
    </row>
    <row r="879" spans="7:7" x14ac:dyDescent="0.25">
      <c r="G879" s="18"/>
    </row>
    <row r="880" spans="7:7" x14ac:dyDescent="0.25">
      <c r="G880" s="18"/>
    </row>
    <row r="881" spans="7:7" x14ac:dyDescent="0.25">
      <c r="G881" s="18"/>
    </row>
    <row r="882" spans="7:7" x14ac:dyDescent="0.25">
      <c r="G882" s="18"/>
    </row>
    <row r="883" spans="7:7" x14ac:dyDescent="0.25">
      <c r="G883" s="18"/>
    </row>
    <row r="884" spans="7:7" x14ac:dyDescent="0.25">
      <c r="G884" s="18"/>
    </row>
    <row r="885" spans="7:7" x14ac:dyDescent="0.25">
      <c r="G885" s="18"/>
    </row>
    <row r="886" spans="7:7" x14ac:dyDescent="0.25">
      <c r="G886" s="18"/>
    </row>
    <row r="887" spans="7:7" x14ac:dyDescent="0.25">
      <c r="G887" s="18"/>
    </row>
    <row r="888" spans="7:7" x14ac:dyDescent="0.25">
      <c r="G888" s="18"/>
    </row>
    <row r="889" spans="7:7" x14ac:dyDescent="0.25">
      <c r="G889" s="18"/>
    </row>
    <row r="890" spans="7:7" x14ac:dyDescent="0.25">
      <c r="G890" s="18"/>
    </row>
    <row r="891" spans="7:7" x14ac:dyDescent="0.25">
      <c r="G891" s="18"/>
    </row>
    <row r="892" spans="7:7" x14ac:dyDescent="0.25">
      <c r="G892" s="18"/>
    </row>
    <row r="893" spans="7:7" x14ac:dyDescent="0.25">
      <c r="G893" s="18"/>
    </row>
    <row r="894" spans="7:7" x14ac:dyDescent="0.25">
      <c r="G894" s="18"/>
    </row>
    <row r="895" spans="7:7" x14ac:dyDescent="0.25">
      <c r="G895" s="18"/>
    </row>
    <row r="896" spans="7:7" x14ac:dyDescent="0.25">
      <c r="G896" s="18"/>
    </row>
    <row r="897" spans="7:7" x14ac:dyDescent="0.25">
      <c r="G897" s="18"/>
    </row>
    <row r="898" spans="7:7" x14ac:dyDescent="0.25">
      <c r="G898" s="18"/>
    </row>
    <row r="899" spans="7:7" x14ac:dyDescent="0.25">
      <c r="G899" s="18"/>
    </row>
    <row r="900" spans="7:7" x14ac:dyDescent="0.25">
      <c r="G900" s="18"/>
    </row>
    <row r="901" spans="7:7" x14ac:dyDescent="0.25">
      <c r="G901" s="18"/>
    </row>
    <row r="902" spans="7:7" x14ac:dyDescent="0.25">
      <c r="G902" s="18"/>
    </row>
    <row r="903" spans="7:7" x14ac:dyDescent="0.25">
      <c r="G903" s="18"/>
    </row>
    <row r="904" spans="7:7" x14ac:dyDescent="0.25">
      <c r="G904" s="18"/>
    </row>
    <row r="905" spans="7:7" x14ac:dyDescent="0.25">
      <c r="G905" s="18"/>
    </row>
    <row r="906" spans="7:7" x14ac:dyDescent="0.25">
      <c r="G906" s="18"/>
    </row>
    <row r="907" spans="7:7" x14ac:dyDescent="0.25">
      <c r="G907" s="18"/>
    </row>
    <row r="908" spans="7:7" x14ac:dyDescent="0.25">
      <c r="G908" s="18"/>
    </row>
    <row r="909" spans="7:7" x14ac:dyDescent="0.25">
      <c r="G909" s="18"/>
    </row>
    <row r="910" spans="7:7" x14ac:dyDescent="0.25">
      <c r="G910" s="18"/>
    </row>
    <row r="911" spans="7:7" x14ac:dyDescent="0.25">
      <c r="G911" s="18"/>
    </row>
    <row r="912" spans="7:7" x14ac:dyDescent="0.25">
      <c r="G912" s="18"/>
    </row>
    <row r="913" spans="7:7" x14ac:dyDescent="0.25">
      <c r="G913" s="18"/>
    </row>
    <row r="914" spans="7:7" x14ac:dyDescent="0.25">
      <c r="G914" s="18"/>
    </row>
    <row r="915" spans="7:7" x14ac:dyDescent="0.25">
      <c r="G915" s="18"/>
    </row>
    <row r="916" spans="7:7" x14ac:dyDescent="0.25">
      <c r="G916" s="18"/>
    </row>
    <row r="917" spans="7:7" x14ac:dyDescent="0.25">
      <c r="G917" s="18"/>
    </row>
    <row r="918" spans="7:7" x14ac:dyDescent="0.25">
      <c r="G918" s="18"/>
    </row>
    <row r="919" spans="7:7" x14ac:dyDescent="0.25">
      <c r="G919" s="18"/>
    </row>
    <row r="920" spans="7:7" x14ac:dyDescent="0.25">
      <c r="G920" s="18"/>
    </row>
    <row r="921" spans="7:7" x14ac:dyDescent="0.25">
      <c r="G921" s="18"/>
    </row>
    <row r="922" spans="7:7" x14ac:dyDescent="0.25">
      <c r="G922" s="18"/>
    </row>
    <row r="923" spans="7:7" x14ac:dyDescent="0.25">
      <c r="G923" s="18"/>
    </row>
    <row r="924" spans="7:7" x14ac:dyDescent="0.25">
      <c r="G924" s="18"/>
    </row>
    <row r="925" spans="7:7" x14ac:dyDescent="0.25">
      <c r="G925" s="18"/>
    </row>
    <row r="926" spans="7:7" x14ac:dyDescent="0.25">
      <c r="G926" s="18"/>
    </row>
    <row r="927" spans="7:7" x14ac:dyDescent="0.25">
      <c r="G927" s="18"/>
    </row>
    <row r="928" spans="7:7" x14ac:dyDescent="0.25">
      <c r="G928" s="18"/>
    </row>
    <row r="929" spans="7:7" x14ac:dyDescent="0.25">
      <c r="G929" s="18"/>
    </row>
    <row r="930" spans="7:7" x14ac:dyDescent="0.25">
      <c r="G930" s="18"/>
    </row>
    <row r="931" spans="7:7" x14ac:dyDescent="0.25">
      <c r="G931" s="18"/>
    </row>
    <row r="932" spans="7:7" x14ac:dyDescent="0.25">
      <c r="G932" s="18"/>
    </row>
    <row r="933" spans="7:7" x14ac:dyDescent="0.25">
      <c r="G933" s="18"/>
    </row>
    <row r="934" spans="7:7" x14ac:dyDescent="0.25">
      <c r="G934" s="18"/>
    </row>
    <row r="935" spans="7:7" x14ac:dyDescent="0.25">
      <c r="G935" s="18"/>
    </row>
    <row r="936" spans="7:7" x14ac:dyDescent="0.25">
      <c r="G936" s="18"/>
    </row>
    <row r="937" spans="7:7" x14ac:dyDescent="0.25">
      <c r="G937" s="18"/>
    </row>
    <row r="938" spans="7:7" x14ac:dyDescent="0.25">
      <c r="G938" s="18"/>
    </row>
    <row r="939" spans="7:7" x14ac:dyDescent="0.25">
      <c r="G939" s="18"/>
    </row>
    <row r="940" spans="7:7" x14ac:dyDescent="0.25">
      <c r="G940" s="18"/>
    </row>
    <row r="941" spans="7:7" x14ac:dyDescent="0.25">
      <c r="G941" s="18"/>
    </row>
    <row r="942" spans="7:7" x14ac:dyDescent="0.25">
      <c r="G942" s="18"/>
    </row>
    <row r="943" spans="7:7" x14ac:dyDescent="0.25">
      <c r="G943" s="18"/>
    </row>
    <row r="944" spans="7:7" x14ac:dyDescent="0.25">
      <c r="G944" s="18"/>
    </row>
    <row r="945" spans="7:7" x14ac:dyDescent="0.25">
      <c r="G945" s="18"/>
    </row>
    <row r="946" spans="7:7" x14ac:dyDescent="0.25">
      <c r="G946" s="18"/>
    </row>
    <row r="947" spans="7:7" x14ac:dyDescent="0.25">
      <c r="G947" s="18"/>
    </row>
    <row r="948" spans="7:7" x14ac:dyDescent="0.25">
      <c r="G948" s="18"/>
    </row>
    <row r="949" spans="7:7" x14ac:dyDescent="0.25">
      <c r="G949" s="18"/>
    </row>
    <row r="950" spans="7:7" x14ac:dyDescent="0.25">
      <c r="G950" s="18"/>
    </row>
    <row r="951" spans="7:7" x14ac:dyDescent="0.25">
      <c r="G951" s="18"/>
    </row>
    <row r="952" spans="7:7" x14ac:dyDescent="0.25">
      <c r="G952" s="18"/>
    </row>
    <row r="953" spans="7:7" x14ac:dyDescent="0.25">
      <c r="G953" s="18"/>
    </row>
    <row r="954" spans="7:7" x14ac:dyDescent="0.25">
      <c r="G954" s="18"/>
    </row>
    <row r="955" spans="7:7" x14ac:dyDescent="0.25">
      <c r="G955" s="18"/>
    </row>
    <row r="956" spans="7:7" x14ac:dyDescent="0.25">
      <c r="G956" s="18"/>
    </row>
    <row r="957" spans="7:7" x14ac:dyDescent="0.25">
      <c r="G957" s="18"/>
    </row>
    <row r="958" spans="7:7" x14ac:dyDescent="0.25">
      <c r="G958" s="18"/>
    </row>
    <row r="959" spans="7:7" x14ac:dyDescent="0.25">
      <c r="G959" s="18"/>
    </row>
    <row r="960" spans="7:7" x14ac:dyDescent="0.25">
      <c r="G960" s="18"/>
    </row>
    <row r="961" spans="7:7" x14ac:dyDescent="0.25">
      <c r="G961" s="18"/>
    </row>
    <row r="962" spans="7:7" x14ac:dyDescent="0.25">
      <c r="G962" s="18"/>
    </row>
    <row r="963" spans="7:7" x14ac:dyDescent="0.25">
      <c r="G963" s="18"/>
    </row>
    <row r="964" spans="7:7" x14ac:dyDescent="0.25">
      <c r="G964" s="18"/>
    </row>
    <row r="965" spans="7:7" x14ac:dyDescent="0.25">
      <c r="G965" s="18"/>
    </row>
    <row r="966" spans="7:7" x14ac:dyDescent="0.25">
      <c r="G966" s="18"/>
    </row>
    <row r="967" spans="7:7" x14ac:dyDescent="0.25">
      <c r="G967" s="18"/>
    </row>
    <row r="968" spans="7:7" x14ac:dyDescent="0.25">
      <c r="G968" s="18"/>
    </row>
    <row r="969" spans="7:7" x14ac:dyDescent="0.25">
      <c r="G969" s="18"/>
    </row>
    <row r="970" spans="7:7" x14ac:dyDescent="0.25">
      <c r="G970" s="18"/>
    </row>
    <row r="971" spans="7:7" x14ac:dyDescent="0.25">
      <c r="G971" s="18"/>
    </row>
    <row r="972" spans="7:7" x14ac:dyDescent="0.25">
      <c r="G972" s="18"/>
    </row>
    <row r="973" spans="7:7" x14ac:dyDescent="0.25">
      <c r="G973" s="18"/>
    </row>
    <row r="974" spans="7:7" x14ac:dyDescent="0.25">
      <c r="G974" s="18"/>
    </row>
    <row r="975" spans="7:7" x14ac:dyDescent="0.25">
      <c r="G975" s="18"/>
    </row>
    <row r="976" spans="7:7" x14ac:dyDescent="0.25">
      <c r="G976" s="18"/>
    </row>
    <row r="977" spans="7:7" x14ac:dyDescent="0.25">
      <c r="G977" s="18"/>
    </row>
    <row r="978" spans="7:7" x14ac:dyDescent="0.25">
      <c r="G978" s="18"/>
    </row>
    <row r="979" spans="7:7" x14ac:dyDescent="0.25">
      <c r="G979" s="18"/>
    </row>
    <row r="980" spans="7:7" x14ac:dyDescent="0.25">
      <c r="G980" s="18"/>
    </row>
    <row r="981" spans="7:7" x14ac:dyDescent="0.25">
      <c r="G981" s="18"/>
    </row>
    <row r="982" spans="7:7" x14ac:dyDescent="0.25">
      <c r="G982" s="18"/>
    </row>
    <row r="983" spans="7:7" x14ac:dyDescent="0.25">
      <c r="G983" s="18"/>
    </row>
    <row r="984" spans="7:7" x14ac:dyDescent="0.25">
      <c r="G984" s="18"/>
    </row>
    <row r="985" spans="7:7" x14ac:dyDescent="0.25">
      <c r="G985" s="18"/>
    </row>
    <row r="986" spans="7:7" x14ac:dyDescent="0.25">
      <c r="G986" s="18"/>
    </row>
    <row r="987" spans="7:7" x14ac:dyDescent="0.25">
      <c r="G987" s="18"/>
    </row>
    <row r="988" spans="7:7" x14ac:dyDescent="0.25">
      <c r="G988" s="18"/>
    </row>
    <row r="989" spans="7:7" x14ac:dyDescent="0.25">
      <c r="G989" s="18"/>
    </row>
    <row r="990" spans="7:7" x14ac:dyDescent="0.25">
      <c r="G990" s="18"/>
    </row>
    <row r="991" spans="7:7" x14ac:dyDescent="0.25">
      <c r="G991" s="18"/>
    </row>
    <row r="992" spans="7:7" x14ac:dyDescent="0.25">
      <c r="G992" s="18"/>
    </row>
    <row r="993" spans="7:7" x14ac:dyDescent="0.25">
      <c r="G993" s="18"/>
    </row>
    <row r="994" spans="7:7" x14ac:dyDescent="0.25">
      <c r="G994" s="18"/>
    </row>
    <row r="995" spans="7:7" x14ac:dyDescent="0.25">
      <c r="G995" s="18"/>
    </row>
    <row r="996" spans="7:7" x14ac:dyDescent="0.25">
      <c r="G996" s="18"/>
    </row>
    <row r="997" spans="7:7" x14ac:dyDescent="0.25">
      <c r="G997" s="18"/>
    </row>
    <row r="998" spans="7:7" x14ac:dyDescent="0.25">
      <c r="G998" s="18"/>
    </row>
    <row r="999" spans="7:7" x14ac:dyDescent="0.25">
      <c r="G999" s="18"/>
    </row>
    <row r="1000" spans="7:7" x14ac:dyDescent="0.25">
      <c r="G1000" s="18"/>
    </row>
    <row r="1001" spans="7:7" x14ac:dyDescent="0.25">
      <c r="G1001" s="18"/>
    </row>
    <row r="1002" spans="7:7" x14ac:dyDescent="0.25">
      <c r="G1002" s="18"/>
    </row>
    <row r="1003" spans="7:7" x14ac:dyDescent="0.25">
      <c r="G1003" s="18"/>
    </row>
    <row r="1004" spans="7:7" x14ac:dyDescent="0.25">
      <c r="G1004" s="18"/>
    </row>
    <row r="1005" spans="7:7" x14ac:dyDescent="0.25">
      <c r="G1005" s="18"/>
    </row>
    <row r="1006" spans="7:7" x14ac:dyDescent="0.25">
      <c r="G1006" s="18"/>
    </row>
    <row r="1007" spans="7:7" x14ac:dyDescent="0.25">
      <c r="G1007" s="18"/>
    </row>
    <row r="1008" spans="7:7" x14ac:dyDescent="0.25">
      <c r="G1008" s="18"/>
    </row>
    <row r="1009" spans="7:7" x14ac:dyDescent="0.25">
      <c r="G1009" s="18"/>
    </row>
    <row r="1010" spans="7:7" x14ac:dyDescent="0.25">
      <c r="G1010" s="18"/>
    </row>
    <row r="1011" spans="7:7" x14ac:dyDescent="0.25">
      <c r="G1011" s="18"/>
    </row>
    <row r="1012" spans="7:7" x14ac:dyDescent="0.25">
      <c r="G1012" s="18"/>
    </row>
    <row r="1013" spans="7:7" x14ac:dyDescent="0.25">
      <c r="G1013" s="18"/>
    </row>
    <row r="1014" spans="7:7" x14ac:dyDescent="0.25">
      <c r="G1014" s="18"/>
    </row>
    <row r="1015" spans="7:7" x14ac:dyDescent="0.25">
      <c r="G1015" s="18"/>
    </row>
    <row r="1016" spans="7:7" x14ac:dyDescent="0.25">
      <c r="G1016" s="18"/>
    </row>
    <row r="1017" spans="7:7" x14ac:dyDescent="0.25">
      <c r="G1017" s="18"/>
    </row>
    <row r="1018" spans="7:7" x14ac:dyDescent="0.25">
      <c r="G1018" s="18"/>
    </row>
    <row r="1019" spans="7:7" x14ac:dyDescent="0.25">
      <c r="G1019" s="18"/>
    </row>
    <row r="1020" spans="7:7" x14ac:dyDescent="0.25">
      <c r="G1020" s="18"/>
    </row>
    <row r="1021" spans="7:7" x14ac:dyDescent="0.25">
      <c r="G1021" s="18"/>
    </row>
    <row r="1022" spans="7:7" x14ac:dyDescent="0.25">
      <c r="G1022" s="18"/>
    </row>
    <row r="1023" spans="7:7" x14ac:dyDescent="0.25">
      <c r="G1023" s="18"/>
    </row>
    <row r="1024" spans="7:7" x14ac:dyDescent="0.25">
      <c r="G1024" s="18"/>
    </row>
    <row r="1025" spans="7:7" x14ac:dyDescent="0.25">
      <c r="G1025" s="18"/>
    </row>
    <row r="1026" spans="7:7" x14ac:dyDescent="0.25">
      <c r="G1026" s="18"/>
    </row>
    <row r="1027" spans="7:7" x14ac:dyDescent="0.25">
      <c r="G1027" s="18"/>
    </row>
    <row r="1028" spans="7:7" x14ac:dyDescent="0.25">
      <c r="G1028" s="18"/>
    </row>
    <row r="1029" spans="7:7" x14ac:dyDescent="0.25">
      <c r="G1029" s="18"/>
    </row>
    <row r="1030" spans="7:7" x14ac:dyDescent="0.25">
      <c r="G1030" s="18"/>
    </row>
    <row r="1031" spans="7:7" x14ac:dyDescent="0.25">
      <c r="G1031" s="18"/>
    </row>
    <row r="1032" spans="7:7" x14ac:dyDescent="0.25">
      <c r="G1032" s="18"/>
    </row>
    <row r="1033" spans="7:7" x14ac:dyDescent="0.25">
      <c r="G1033" s="18"/>
    </row>
    <row r="1034" spans="7:7" x14ac:dyDescent="0.25">
      <c r="G1034" s="18"/>
    </row>
    <row r="1035" spans="7:7" x14ac:dyDescent="0.25">
      <c r="G1035" s="18"/>
    </row>
    <row r="1036" spans="7:7" x14ac:dyDescent="0.25">
      <c r="G1036" s="18"/>
    </row>
    <row r="1037" spans="7:7" x14ac:dyDescent="0.25">
      <c r="G1037" s="18"/>
    </row>
    <row r="1038" spans="7:7" x14ac:dyDescent="0.25">
      <c r="G1038" s="18"/>
    </row>
    <row r="1039" spans="7:7" x14ac:dyDescent="0.25">
      <c r="G1039" s="18"/>
    </row>
    <row r="1040" spans="7:7" x14ac:dyDescent="0.25">
      <c r="G1040" s="18"/>
    </row>
    <row r="1041" spans="7:7" x14ac:dyDescent="0.25">
      <c r="G1041" s="18"/>
    </row>
    <row r="1042" spans="7:7" x14ac:dyDescent="0.25">
      <c r="G1042" s="18"/>
    </row>
    <row r="1043" spans="7:7" x14ac:dyDescent="0.25">
      <c r="G1043" s="18"/>
    </row>
    <row r="1044" spans="7:7" x14ac:dyDescent="0.25">
      <c r="G1044" s="18"/>
    </row>
    <row r="1045" spans="7:7" x14ac:dyDescent="0.25">
      <c r="G1045" s="18"/>
    </row>
    <row r="1046" spans="7:7" x14ac:dyDescent="0.25">
      <c r="G1046" s="18"/>
    </row>
    <row r="1047" spans="7:7" x14ac:dyDescent="0.25">
      <c r="G1047" s="18"/>
    </row>
    <row r="1048" spans="7:7" x14ac:dyDescent="0.25">
      <c r="G1048" s="18"/>
    </row>
    <row r="1049" spans="7:7" x14ac:dyDescent="0.25">
      <c r="G1049" s="18"/>
    </row>
    <row r="1050" spans="7:7" x14ac:dyDescent="0.25">
      <c r="G1050" s="18"/>
    </row>
    <row r="1051" spans="7:7" x14ac:dyDescent="0.25">
      <c r="G1051" s="18"/>
    </row>
    <row r="1052" spans="7:7" x14ac:dyDescent="0.25">
      <c r="G1052" s="18"/>
    </row>
    <row r="1053" spans="7:7" x14ac:dyDescent="0.25">
      <c r="G1053" s="18"/>
    </row>
    <row r="1054" spans="7:7" x14ac:dyDescent="0.25">
      <c r="G1054" s="18"/>
    </row>
    <row r="1055" spans="7:7" x14ac:dyDescent="0.25">
      <c r="G1055" s="18"/>
    </row>
    <row r="1056" spans="7:7" x14ac:dyDescent="0.25">
      <c r="G1056" s="18"/>
    </row>
    <row r="1057" spans="7:7" x14ac:dyDescent="0.25">
      <c r="G1057" s="18"/>
    </row>
    <row r="1058" spans="7:7" x14ac:dyDescent="0.25">
      <c r="G1058" s="18"/>
    </row>
    <row r="1059" spans="7:7" x14ac:dyDescent="0.25">
      <c r="G1059" s="18"/>
    </row>
    <row r="1060" spans="7:7" x14ac:dyDescent="0.25">
      <c r="G1060" s="18"/>
    </row>
    <row r="1061" spans="7:7" x14ac:dyDescent="0.25">
      <c r="G1061" s="18"/>
    </row>
    <row r="1062" spans="7:7" x14ac:dyDescent="0.25">
      <c r="G1062" s="18"/>
    </row>
    <row r="1063" spans="7:7" x14ac:dyDescent="0.25">
      <c r="G1063" s="18"/>
    </row>
    <row r="1064" spans="7:7" x14ac:dyDescent="0.25">
      <c r="G1064" s="18"/>
    </row>
    <row r="1065" spans="7:7" x14ac:dyDescent="0.25">
      <c r="G1065" s="18"/>
    </row>
    <row r="1066" spans="7:7" x14ac:dyDescent="0.25">
      <c r="G1066" s="18"/>
    </row>
    <row r="1067" spans="7:7" x14ac:dyDescent="0.25">
      <c r="G1067" s="18"/>
    </row>
    <row r="1068" spans="7:7" x14ac:dyDescent="0.25">
      <c r="G1068" s="18"/>
    </row>
    <row r="1069" spans="7:7" x14ac:dyDescent="0.25">
      <c r="G1069" s="18"/>
    </row>
    <row r="1070" spans="7:7" x14ac:dyDescent="0.25">
      <c r="G1070" s="18"/>
    </row>
    <row r="1071" spans="7:7" x14ac:dyDescent="0.25">
      <c r="G1071" s="18"/>
    </row>
    <row r="1072" spans="7:7" x14ac:dyDescent="0.25">
      <c r="G1072" s="18"/>
    </row>
    <row r="1073" spans="7:7" x14ac:dyDescent="0.25">
      <c r="G1073" s="18"/>
    </row>
    <row r="1074" spans="7:7" x14ac:dyDescent="0.25">
      <c r="G1074" s="18"/>
    </row>
    <row r="1075" spans="7:7" x14ac:dyDescent="0.25">
      <c r="G1075" s="18"/>
    </row>
    <row r="1076" spans="7:7" x14ac:dyDescent="0.25">
      <c r="G1076" s="18"/>
    </row>
    <row r="1077" spans="7:7" x14ac:dyDescent="0.25">
      <c r="G1077" s="18"/>
    </row>
    <row r="1078" spans="7:7" x14ac:dyDescent="0.25">
      <c r="G1078" s="18"/>
    </row>
    <row r="1079" spans="7:7" x14ac:dyDescent="0.25">
      <c r="G1079" s="18"/>
    </row>
    <row r="1080" spans="7:7" x14ac:dyDescent="0.25">
      <c r="G1080" s="18"/>
    </row>
    <row r="1081" spans="7:7" x14ac:dyDescent="0.25">
      <c r="G1081" s="18"/>
    </row>
    <row r="1082" spans="7:7" x14ac:dyDescent="0.25">
      <c r="G1082" s="18"/>
    </row>
    <row r="1083" spans="7:7" x14ac:dyDescent="0.25">
      <c r="G1083" s="18"/>
    </row>
    <row r="1084" spans="7:7" x14ac:dyDescent="0.25">
      <c r="G1084" s="18"/>
    </row>
    <row r="1085" spans="7:7" x14ac:dyDescent="0.25">
      <c r="G1085" s="18"/>
    </row>
    <row r="1086" spans="7:7" x14ac:dyDescent="0.25">
      <c r="G1086" s="18"/>
    </row>
    <row r="1087" spans="7:7" x14ac:dyDescent="0.25">
      <c r="G1087" s="18"/>
    </row>
    <row r="1088" spans="7:7" x14ac:dyDescent="0.25">
      <c r="G1088" s="18"/>
    </row>
    <row r="1089" spans="7:7" x14ac:dyDescent="0.25">
      <c r="G1089" s="18"/>
    </row>
    <row r="1090" spans="7:7" x14ac:dyDescent="0.25">
      <c r="G1090" s="18"/>
    </row>
    <row r="1091" spans="7:7" x14ac:dyDescent="0.25">
      <c r="G1091" s="18"/>
    </row>
    <row r="1092" spans="7:7" x14ac:dyDescent="0.25">
      <c r="G1092" s="18"/>
    </row>
    <row r="1093" spans="7:7" x14ac:dyDescent="0.25">
      <c r="G1093" s="18"/>
    </row>
    <row r="1094" spans="7:7" x14ac:dyDescent="0.25">
      <c r="G1094" s="18"/>
    </row>
    <row r="1095" spans="7:7" x14ac:dyDescent="0.25">
      <c r="G1095" s="18"/>
    </row>
    <row r="1096" spans="7:7" x14ac:dyDescent="0.25">
      <c r="G1096" s="18"/>
    </row>
    <row r="1097" spans="7:7" x14ac:dyDescent="0.25">
      <c r="G1097" s="18"/>
    </row>
    <row r="1098" spans="7:7" x14ac:dyDescent="0.25">
      <c r="G1098" s="18"/>
    </row>
    <row r="1099" spans="7:7" x14ac:dyDescent="0.25">
      <c r="G1099" s="18"/>
    </row>
    <row r="1100" spans="7:7" x14ac:dyDescent="0.25">
      <c r="G1100" s="18"/>
    </row>
    <row r="1101" spans="7:7" x14ac:dyDescent="0.25">
      <c r="G1101" s="18"/>
    </row>
    <row r="1102" spans="7:7" x14ac:dyDescent="0.25">
      <c r="G1102" s="18"/>
    </row>
    <row r="1103" spans="7:7" x14ac:dyDescent="0.25">
      <c r="G1103" s="18"/>
    </row>
    <row r="1104" spans="7:7" x14ac:dyDescent="0.25">
      <c r="G1104" s="18"/>
    </row>
    <row r="1105" spans="7:7" x14ac:dyDescent="0.25">
      <c r="G1105" s="18"/>
    </row>
    <row r="1106" spans="7:7" x14ac:dyDescent="0.25">
      <c r="G1106" s="18"/>
    </row>
    <row r="1107" spans="7:7" x14ac:dyDescent="0.25">
      <c r="G1107" s="18"/>
    </row>
    <row r="1108" spans="7:7" x14ac:dyDescent="0.25">
      <c r="G1108" s="18"/>
    </row>
    <row r="1109" spans="7:7" x14ac:dyDescent="0.25">
      <c r="G1109" s="18"/>
    </row>
    <row r="1110" spans="7:7" x14ac:dyDescent="0.25">
      <c r="G1110" s="18"/>
    </row>
    <row r="1111" spans="7:7" x14ac:dyDescent="0.25">
      <c r="G1111" s="18"/>
    </row>
    <row r="1112" spans="7:7" x14ac:dyDescent="0.25">
      <c r="G1112" s="18"/>
    </row>
    <row r="1113" spans="7:7" x14ac:dyDescent="0.25">
      <c r="G1113" s="18"/>
    </row>
    <row r="1114" spans="7:7" x14ac:dyDescent="0.25">
      <c r="G1114" s="18"/>
    </row>
    <row r="1115" spans="7:7" x14ac:dyDescent="0.25">
      <c r="G1115" s="18"/>
    </row>
    <row r="1116" spans="7:7" x14ac:dyDescent="0.25">
      <c r="G1116" s="18"/>
    </row>
    <row r="1117" spans="7:7" x14ac:dyDescent="0.25">
      <c r="G1117" s="18"/>
    </row>
    <row r="1118" spans="7:7" x14ac:dyDescent="0.25">
      <c r="G1118" s="18"/>
    </row>
    <row r="1119" spans="7:7" x14ac:dyDescent="0.25">
      <c r="G1119" s="18"/>
    </row>
    <row r="1120" spans="7:7" x14ac:dyDescent="0.25">
      <c r="G1120" s="18"/>
    </row>
    <row r="1121" spans="7:7" x14ac:dyDescent="0.25">
      <c r="G1121" s="18"/>
    </row>
    <row r="1122" spans="7:7" x14ac:dyDescent="0.25">
      <c r="G1122" s="18"/>
    </row>
    <row r="1123" spans="7:7" x14ac:dyDescent="0.25">
      <c r="G1123" s="18"/>
    </row>
    <row r="1124" spans="7:7" x14ac:dyDescent="0.25">
      <c r="G1124" s="18"/>
    </row>
    <row r="1125" spans="7:7" x14ac:dyDescent="0.25">
      <c r="G1125" s="18"/>
    </row>
    <row r="1126" spans="7:7" x14ac:dyDescent="0.25">
      <c r="G1126" s="18"/>
    </row>
    <row r="1127" spans="7:7" x14ac:dyDescent="0.25">
      <c r="G1127" s="18"/>
    </row>
    <row r="1128" spans="7:7" x14ac:dyDescent="0.25">
      <c r="G1128" s="18"/>
    </row>
    <row r="1129" spans="7:7" x14ac:dyDescent="0.25">
      <c r="G1129" s="18"/>
    </row>
    <row r="1130" spans="7:7" x14ac:dyDescent="0.25">
      <c r="G1130" s="18"/>
    </row>
    <row r="1131" spans="7:7" x14ac:dyDescent="0.25">
      <c r="G1131" s="18"/>
    </row>
    <row r="1132" spans="7:7" x14ac:dyDescent="0.25">
      <c r="G1132" s="18"/>
    </row>
    <row r="1133" spans="7:7" x14ac:dyDescent="0.25">
      <c r="G1133" s="18"/>
    </row>
    <row r="1134" spans="7:7" x14ac:dyDescent="0.25">
      <c r="G1134" s="18"/>
    </row>
    <row r="1135" spans="7:7" x14ac:dyDescent="0.25">
      <c r="G1135" s="18"/>
    </row>
    <row r="1136" spans="7:7" x14ac:dyDescent="0.25">
      <c r="G1136" s="18"/>
    </row>
    <row r="1137" spans="7:7" x14ac:dyDescent="0.25">
      <c r="G1137" s="18"/>
    </row>
    <row r="1138" spans="7:7" x14ac:dyDescent="0.25">
      <c r="G1138" s="18"/>
    </row>
    <row r="1139" spans="7:7" x14ac:dyDescent="0.25">
      <c r="G1139" s="18"/>
    </row>
    <row r="1140" spans="7:7" x14ac:dyDescent="0.25">
      <c r="G1140" s="18"/>
    </row>
    <row r="1141" spans="7:7" x14ac:dyDescent="0.25">
      <c r="G1141" s="18"/>
    </row>
    <row r="1142" spans="7:7" x14ac:dyDescent="0.25">
      <c r="G1142" s="18"/>
    </row>
    <row r="1143" spans="7:7" x14ac:dyDescent="0.25">
      <c r="G1143" s="18"/>
    </row>
    <row r="1144" spans="7:7" x14ac:dyDescent="0.25">
      <c r="G1144" s="18"/>
    </row>
    <row r="1145" spans="7:7" x14ac:dyDescent="0.25">
      <c r="G1145" s="18"/>
    </row>
    <row r="1146" spans="7:7" x14ac:dyDescent="0.25">
      <c r="G1146" s="18"/>
    </row>
    <row r="1147" spans="7:7" x14ac:dyDescent="0.25">
      <c r="G1147" s="18"/>
    </row>
    <row r="1148" spans="7:7" x14ac:dyDescent="0.25">
      <c r="G1148" s="18"/>
    </row>
    <row r="1149" spans="7:7" x14ac:dyDescent="0.25">
      <c r="G1149" s="18"/>
    </row>
    <row r="1150" spans="7:7" x14ac:dyDescent="0.25">
      <c r="G1150" s="18"/>
    </row>
    <row r="1151" spans="7:7" x14ac:dyDescent="0.25">
      <c r="G1151" s="18"/>
    </row>
    <row r="1152" spans="7:7" x14ac:dyDescent="0.25">
      <c r="G1152" s="18"/>
    </row>
    <row r="1153" spans="7:7" x14ac:dyDescent="0.25">
      <c r="G1153" s="18"/>
    </row>
    <row r="1154" spans="7:7" x14ac:dyDescent="0.25">
      <c r="G1154" s="18"/>
    </row>
    <row r="1155" spans="7:7" x14ac:dyDescent="0.25">
      <c r="G1155" s="18"/>
    </row>
    <row r="1156" spans="7:7" x14ac:dyDescent="0.25">
      <c r="G1156" s="18"/>
    </row>
    <row r="1157" spans="7:7" x14ac:dyDescent="0.25">
      <c r="G1157" s="18"/>
    </row>
    <row r="1158" spans="7:7" x14ac:dyDescent="0.25">
      <c r="G1158" s="18"/>
    </row>
    <row r="1159" spans="7:7" x14ac:dyDescent="0.25">
      <c r="G1159" s="18"/>
    </row>
    <row r="1160" spans="7:7" x14ac:dyDescent="0.25">
      <c r="G1160" s="18"/>
    </row>
    <row r="1161" spans="7:7" x14ac:dyDescent="0.25">
      <c r="G1161" s="18"/>
    </row>
    <row r="1162" spans="7:7" x14ac:dyDescent="0.25">
      <c r="G1162" s="18"/>
    </row>
    <row r="1163" spans="7:7" x14ac:dyDescent="0.25">
      <c r="G1163" s="18"/>
    </row>
    <row r="1164" spans="7:7" x14ac:dyDescent="0.25">
      <c r="G1164" s="18"/>
    </row>
    <row r="1165" spans="7:7" x14ac:dyDescent="0.25">
      <c r="G1165" s="18"/>
    </row>
    <row r="1166" spans="7:7" x14ac:dyDescent="0.25">
      <c r="G1166" s="18"/>
    </row>
    <row r="1167" spans="7:7" x14ac:dyDescent="0.25">
      <c r="G1167" s="18"/>
    </row>
    <row r="1168" spans="7:7" x14ac:dyDescent="0.25">
      <c r="G1168" s="18"/>
    </row>
    <row r="1169" spans="7:7" x14ac:dyDescent="0.25">
      <c r="G1169" s="18"/>
    </row>
    <row r="1170" spans="7:7" x14ac:dyDescent="0.25">
      <c r="G1170" s="18"/>
    </row>
    <row r="1171" spans="7:7" x14ac:dyDescent="0.25">
      <c r="G1171" s="18"/>
    </row>
    <row r="1172" spans="7:7" x14ac:dyDescent="0.25">
      <c r="G1172" s="18"/>
    </row>
    <row r="1173" spans="7:7" x14ac:dyDescent="0.25">
      <c r="G1173" s="18"/>
    </row>
    <row r="1174" spans="7:7" x14ac:dyDescent="0.25">
      <c r="G1174" s="18"/>
    </row>
    <row r="1175" spans="7:7" x14ac:dyDescent="0.25">
      <c r="G1175" s="18"/>
    </row>
    <row r="1176" spans="7:7" x14ac:dyDescent="0.25">
      <c r="G1176" s="18"/>
    </row>
    <row r="1177" spans="7:7" x14ac:dyDescent="0.25">
      <c r="G1177" s="18"/>
    </row>
    <row r="1178" spans="7:7" x14ac:dyDescent="0.25">
      <c r="G1178" s="18"/>
    </row>
    <row r="1179" spans="7:7" x14ac:dyDescent="0.25">
      <c r="G1179" s="18"/>
    </row>
    <row r="1180" spans="7:7" x14ac:dyDescent="0.25">
      <c r="G1180" s="18"/>
    </row>
    <row r="1181" spans="7:7" x14ac:dyDescent="0.25">
      <c r="G1181" s="18"/>
    </row>
    <row r="1182" spans="7:7" x14ac:dyDescent="0.25">
      <c r="G1182" s="18"/>
    </row>
    <row r="1183" spans="7:7" x14ac:dyDescent="0.25">
      <c r="G1183" s="18"/>
    </row>
    <row r="1184" spans="7:7" x14ac:dyDescent="0.25">
      <c r="G1184" s="18"/>
    </row>
    <row r="1185" spans="7:7" x14ac:dyDescent="0.25">
      <c r="G1185" s="18"/>
    </row>
    <row r="1186" spans="7:7" x14ac:dyDescent="0.25">
      <c r="G1186" s="18"/>
    </row>
    <row r="1187" spans="7:7" x14ac:dyDescent="0.25">
      <c r="G1187" s="18"/>
    </row>
    <row r="1188" spans="7:7" x14ac:dyDescent="0.25">
      <c r="G1188" s="18"/>
    </row>
    <row r="1189" spans="7:7" x14ac:dyDescent="0.25">
      <c r="G1189" s="18"/>
    </row>
    <row r="1190" spans="7:7" x14ac:dyDescent="0.25">
      <c r="G1190" s="18"/>
    </row>
    <row r="1191" spans="7:7" x14ac:dyDescent="0.25">
      <c r="G1191" s="18"/>
    </row>
    <row r="1192" spans="7:7" x14ac:dyDescent="0.25">
      <c r="G1192" s="18"/>
    </row>
    <row r="1193" spans="7:7" x14ac:dyDescent="0.25">
      <c r="G1193" s="18"/>
    </row>
    <row r="1194" spans="7:7" x14ac:dyDescent="0.25">
      <c r="G1194" s="18"/>
    </row>
    <row r="1195" spans="7:7" x14ac:dyDescent="0.25">
      <c r="G1195" s="18"/>
    </row>
    <row r="1196" spans="7:7" x14ac:dyDescent="0.25">
      <c r="G1196" s="18"/>
    </row>
    <row r="1197" spans="7:7" x14ac:dyDescent="0.25">
      <c r="G1197" s="18"/>
    </row>
    <row r="1198" spans="7:7" x14ac:dyDescent="0.25">
      <c r="G1198" s="18"/>
    </row>
    <row r="1199" spans="7:7" x14ac:dyDescent="0.25">
      <c r="G1199" s="18"/>
    </row>
    <row r="1200" spans="7:7" x14ac:dyDescent="0.25">
      <c r="G1200" s="18"/>
    </row>
    <row r="1201" spans="7:7" x14ac:dyDescent="0.25">
      <c r="G1201" s="18"/>
    </row>
    <row r="1202" spans="7:7" x14ac:dyDescent="0.25">
      <c r="G1202" s="18"/>
    </row>
    <row r="1203" spans="7:7" x14ac:dyDescent="0.25">
      <c r="G1203" s="18"/>
    </row>
    <row r="1204" spans="7:7" x14ac:dyDescent="0.25">
      <c r="G1204" s="18"/>
    </row>
    <row r="1205" spans="7:7" x14ac:dyDescent="0.25">
      <c r="G1205" s="18"/>
    </row>
    <row r="1206" spans="7:7" x14ac:dyDescent="0.25">
      <c r="G1206" s="18"/>
    </row>
    <row r="1207" spans="7:7" x14ac:dyDescent="0.25">
      <c r="G1207" s="18"/>
    </row>
    <row r="1208" spans="7:7" x14ac:dyDescent="0.25">
      <c r="G1208" s="18"/>
    </row>
    <row r="1209" spans="7:7" x14ac:dyDescent="0.25">
      <c r="G1209" s="18"/>
    </row>
    <row r="1210" spans="7:7" x14ac:dyDescent="0.25">
      <c r="G1210" s="18"/>
    </row>
    <row r="1211" spans="7:7" x14ac:dyDescent="0.25">
      <c r="G1211" s="18"/>
    </row>
    <row r="1212" spans="7:7" x14ac:dyDescent="0.25">
      <c r="G1212" s="18"/>
    </row>
    <row r="1213" spans="7:7" x14ac:dyDescent="0.25">
      <c r="G1213" s="18"/>
    </row>
    <row r="1214" spans="7:7" x14ac:dyDescent="0.25">
      <c r="G1214" s="18"/>
    </row>
    <row r="1215" spans="7:7" x14ac:dyDescent="0.25">
      <c r="G1215" s="18"/>
    </row>
    <row r="1216" spans="7:7" x14ac:dyDescent="0.25">
      <c r="G1216" s="18"/>
    </row>
    <row r="1217" spans="7:7" x14ac:dyDescent="0.25">
      <c r="G1217" s="18"/>
    </row>
    <row r="1218" spans="7:7" x14ac:dyDescent="0.25">
      <c r="G1218" s="18"/>
    </row>
    <row r="1219" spans="7:7" x14ac:dyDescent="0.25">
      <c r="G1219" s="18"/>
    </row>
    <row r="1220" spans="7:7" x14ac:dyDescent="0.25">
      <c r="G1220" s="18"/>
    </row>
    <row r="1221" spans="7:7" x14ac:dyDescent="0.25">
      <c r="G1221" s="18"/>
    </row>
    <row r="1222" spans="7:7" x14ac:dyDescent="0.25">
      <c r="G1222" s="18"/>
    </row>
    <row r="1223" spans="7:7" x14ac:dyDescent="0.25">
      <c r="G1223" s="18"/>
    </row>
    <row r="1224" spans="7:7" x14ac:dyDescent="0.25">
      <c r="G1224" s="18"/>
    </row>
    <row r="1225" spans="7:7" x14ac:dyDescent="0.25">
      <c r="G1225" s="18"/>
    </row>
    <row r="1226" spans="7:7" x14ac:dyDescent="0.25">
      <c r="G1226" s="18"/>
    </row>
    <row r="1227" spans="7:7" x14ac:dyDescent="0.25">
      <c r="G1227" s="18"/>
    </row>
    <row r="1228" spans="7:7" x14ac:dyDescent="0.25">
      <c r="G1228" s="18"/>
    </row>
    <row r="1229" spans="7:7" x14ac:dyDescent="0.25">
      <c r="G1229" s="18"/>
    </row>
    <row r="1230" spans="7:7" x14ac:dyDescent="0.25">
      <c r="G1230" s="18"/>
    </row>
    <row r="1231" spans="7:7" x14ac:dyDescent="0.25">
      <c r="G1231" s="18"/>
    </row>
    <row r="1232" spans="7:7" x14ac:dyDescent="0.25">
      <c r="G1232" s="18"/>
    </row>
    <row r="1233" spans="7:7" x14ac:dyDescent="0.25">
      <c r="G1233" s="18"/>
    </row>
    <row r="1234" spans="7:7" x14ac:dyDescent="0.25">
      <c r="G1234" s="18"/>
    </row>
    <row r="1235" spans="7:7" x14ac:dyDescent="0.25">
      <c r="G1235" s="18"/>
    </row>
    <row r="1236" spans="7:7" x14ac:dyDescent="0.25">
      <c r="G1236" s="18"/>
    </row>
    <row r="1237" spans="7:7" x14ac:dyDescent="0.25">
      <c r="G1237" s="18"/>
    </row>
    <row r="1238" spans="7:7" x14ac:dyDescent="0.25">
      <c r="G1238" s="18"/>
    </row>
    <row r="1239" spans="7:7" x14ac:dyDescent="0.25">
      <c r="G1239" s="18"/>
    </row>
    <row r="1240" spans="7:7" x14ac:dyDescent="0.25">
      <c r="G1240" s="18"/>
    </row>
    <row r="1241" spans="7:7" x14ac:dyDescent="0.25">
      <c r="G1241" s="18"/>
    </row>
    <row r="1242" spans="7:7" x14ac:dyDescent="0.25">
      <c r="G1242" s="18"/>
    </row>
    <row r="1243" spans="7:7" x14ac:dyDescent="0.25">
      <c r="G1243" s="18"/>
    </row>
    <row r="1244" spans="7:7" x14ac:dyDescent="0.25">
      <c r="G1244" s="18"/>
    </row>
    <row r="1245" spans="7:7" x14ac:dyDescent="0.25">
      <c r="G1245" s="18"/>
    </row>
    <row r="1246" spans="7:7" x14ac:dyDescent="0.25">
      <c r="G1246" s="18"/>
    </row>
    <row r="1247" spans="7:7" x14ac:dyDescent="0.25">
      <c r="G1247" s="18"/>
    </row>
    <row r="1248" spans="7:7" x14ac:dyDescent="0.25">
      <c r="G1248" s="18"/>
    </row>
    <row r="1249" spans="7:7" x14ac:dyDescent="0.25">
      <c r="G1249" s="18"/>
    </row>
    <row r="1250" spans="7:7" x14ac:dyDescent="0.25">
      <c r="G1250" s="18"/>
    </row>
    <row r="1251" spans="7:7" x14ac:dyDescent="0.25">
      <c r="G1251" s="18"/>
    </row>
    <row r="1252" spans="7:7" x14ac:dyDescent="0.25">
      <c r="G1252" s="18"/>
    </row>
    <row r="1253" spans="7:7" x14ac:dyDescent="0.25">
      <c r="G1253" s="18"/>
    </row>
    <row r="1254" spans="7:7" x14ac:dyDescent="0.25">
      <c r="G1254" s="18"/>
    </row>
    <row r="1255" spans="7:7" x14ac:dyDescent="0.25">
      <c r="G1255" s="18"/>
    </row>
    <row r="1256" spans="7:7" x14ac:dyDescent="0.25">
      <c r="G1256" s="18"/>
    </row>
    <row r="1257" spans="7:7" x14ac:dyDescent="0.25">
      <c r="G1257" s="18"/>
    </row>
    <row r="1258" spans="7:7" x14ac:dyDescent="0.25">
      <c r="G1258" s="18"/>
    </row>
    <row r="1259" spans="7:7" x14ac:dyDescent="0.25">
      <c r="G1259" s="18"/>
    </row>
    <row r="1260" spans="7:7" x14ac:dyDescent="0.25">
      <c r="G1260" s="18"/>
    </row>
    <row r="1261" spans="7:7" x14ac:dyDescent="0.25">
      <c r="G1261" s="18"/>
    </row>
    <row r="1262" spans="7:7" x14ac:dyDescent="0.25">
      <c r="G1262" s="18"/>
    </row>
    <row r="1263" spans="7:7" x14ac:dyDescent="0.25">
      <c r="G1263" s="18"/>
    </row>
    <row r="1264" spans="7:7" x14ac:dyDescent="0.25">
      <c r="G1264" s="18"/>
    </row>
    <row r="1265" spans="7:7" x14ac:dyDescent="0.25">
      <c r="G1265" s="18"/>
    </row>
    <row r="1266" spans="7:7" x14ac:dyDescent="0.25">
      <c r="G1266" s="18"/>
    </row>
    <row r="1267" spans="7:7" x14ac:dyDescent="0.25">
      <c r="G1267" s="18"/>
    </row>
    <row r="1268" spans="7:7" x14ac:dyDescent="0.25">
      <c r="G1268" s="18"/>
    </row>
    <row r="1269" spans="7:7" x14ac:dyDescent="0.25">
      <c r="G1269" s="18"/>
    </row>
    <row r="1270" spans="7:7" x14ac:dyDescent="0.25">
      <c r="G1270" s="18"/>
    </row>
    <row r="1271" spans="7:7" x14ac:dyDescent="0.25">
      <c r="G1271" s="18"/>
    </row>
    <row r="1272" spans="7:7" x14ac:dyDescent="0.25">
      <c r="G1272" s="18"/>
    </row>
    <row r="1273" spans="7:7" x14ac:dyDescent="0.25">
      <c r="G1273" s="18"/>
    </row>
    <row r="1274" spans="7:7" x14ac:dyDescent="0.25">
      <c r="G1274" s="18"/>
    </row>
    <row r="1275" spans="7:7" x14ac:dyDescent="0.25">
      <c r="G1275" s="18"/>
    </row>
    <row r="1276" spans="7:7" x14ac:dyDescent="0.25">
      <c r="G1276" s="18"/>
    </row>
    <row r="1277" spans="7:7" x14ac:dyDescent="0.25">
      <c r="G1277" s="18"/>
    </row>
    <row r="1278" spans="7:7" x14ac:dyDescent="0.25">
      <c r="G1278" s="18"/>
    </row>
    <row r="1279" spans="7:7" x14ac:dyDescent="0.25">
      <c r="G1279" s="18"/>
    </row>
    <row r="1280" spans="7:7" x14ac:dyDescent="0.25">
      <c r="G1280" s="18"/>
    </row>
    <row r="1281" spans="7:7" x14ac:dyDescent="0.25">
      <c r="G1281" s="18"/>
    </row>
    <row r="1282" spans="7:7" x14ac:dyDescent="0.25">
      <c r="G1282" s="18"/>
    </row>
    <row r="1283" spans="7:7" x14ac:dyDescent="0.25">
      <c r="G1283" s="18"/>
    </row>
    <row r="1284" spans="7:7" x14ac:dyDescent="0.25">
      <c r="G1284" s="18"/>
    </row>
    <row r="1285" spans="7:7" x14ac:dyDescent="0.25">
      <c r="G1285" s="18"/>
    </row>
    <row r="1286" spans="7:7" x14ac:dyDescent="0.25">
      <c r="G1286" s="18"/>
    </row>
    <row r="1287" spans="7:7" x14ac:dyDescent="0.25">
      <c r="G1287" s="18"/>
    </row>
    <row r="1288" spans="7:7" x14ac:dyDescent="0.25">
      <c r="G1288" s="18"/>
    </row>
    <row r="1289" spans="7:7" x14ac:dyDescent="0.25">
      <c r="G1289" s="18"/>
    </row>
    <row r="1290" spans="7:7" x14ac:dyDescent="0.25">
      <c r="G1290" s="18"/>
    </row>
    <row r="1291" spans="7:7" x14ac:dyDescent="0.25">
      <c r="G1291" s="18"/>
    </row>
    <row r="1292" spans="7:7" x14ac:dyDescent="0.25">
      <c r="G1292" s="18"/>
    </row>
    <row r="1293" spans="7:7" x14ac:dyDescent="0.25">
      <c r="G1293" s="18"/>
    </row>
    <row r="1294" spans="7:7" x14ac:dyDescent="0.25">
      <c r="G1294" s="18"/>
    </row>
    <row r="1295" spans="7:7" x14ac:dyDescent="0.25">
      <c r="G1295" s="18"/>
    </row>
    <row r="1296" spans="7:7" x14ac:dyDescent="0.25">
      <c r="G1296" s="18"/>
    </row>
    <row r="1297" spans="7:7" x14ac:dyDescent="0.25">
      <c r="G1297" s="18"/>
    </row>
    <row r="1298" spans="7:7" x14ac:dyDescent="0.25">
      <c r="G1298" s="18"/>
    </row>
    <row r="1299" spans="7:7" x14ac:dyDescent="0.25">
      <c r="G1299" s="18"/>
    </row>
    <row r="1300" spans="7:7" x14ac:dyDescent="0.25">
      <c r="G1300" s="18"/>
    </row>
    <row r="1301" spans="7:7" x14ac:dyDescent="0.25">
      <c r="G1301" s="18"/>
    </row>
    <row r="1302" spans="7:7" x14ac:dyDescent="0.25">
      <c r="G1302" s="18"/>
    </row>
    <row r="1303" spans="7:7" x14ac:dyDescent="0.25">
      <c r="G1303" s="18"/>
    </row>
    <row r="1304" spans="7:7" x14ac:dyDescent="0.25">
      <c r="G1304" s="18"/>
    </row>
    <row r="1305" spans="7:7" x14ac:dyDescent="0.25">
      <c r="G1305" s="18"/>
    </row>
    <row r="1306" spans="7:7" x14ac:dyDescent="0.25">
      <c r="G1306" s="18"/>
    </row>
    <row r="1307" spans="7:7" x14ac:dyDescent="0.25">
      <c r="G1307" s="18"/>
    </row>
    <row r="1308" spans="7:7" x14ac:dyDescent="0.25">
      <c r="G1308" s="18"/>
    </row>
    <row r="1309" spans="7:7" x14ac:dyDescent="0.25">
      <c r="G1309" s="18"/>
    </row>
    <row r="1310" spans="7:7" x14ac:dyDescent="0.25">
      <c r="G1310" s="18"/>
    </row>
    <row r="1311" spans="7:7" x14ac:dyDescent="0.25">
      <c r="G1311" s="18"/>
    </row>
    <row r="1312" spans="7:7" x14ac:dyDescent="0.25">
      <c r="G1312" s="18"/>
    </row>
    <row r="1313" spans="7:7" x14ac:dyDescent="0.25">
      <c r="G1313" s="18"/>
    </row>
    <row r="1314" spans="7:7" x14ac:dyDescent="0.25">
      <c r="G1314" s="18"/>
    </row>
    <row r="1315" spans="7:7" x14ac:dyDescent="0.25">
      <c r="G1315" s="18"/>
    </row>
    <row r="1316" spans="7:7" x14ac:dyDescent="0.25">
      <c r="G1316" s="18"/>
    </row>
    <row r="1317" spans="7:7" x14ac:dyDescent="0.25">
      <c r="G1317" s="18"/>
    </row>
    <row r="1318" spans="7:7" x14ac:dyDescent="0.25">
      <c r="G1318" s="18"/>
    </row>
    <row r="1319" spans="7:7" x14ac:dyDescent="0.25">
      <c r="G1319" s="18"/>
    </row>
    <row r="1320" spans="7:7" x14ac:dyDescent="0.25">
      <c r="G1320" s="18"/>
    </row>
    <row r="1321" spans="7:7" x14ac:dyDescent="0.25">
      <c r="G1321" s="18"/>
    </row>
    <row r="1322" spans="7:7" x14ac:dyDescent="0.25">
      <c r="G1322" s="18"/>
    </row>
    <row r="1323" spans="7:7" x14ac:dyDescent="0.25">
      <c r="G1323" s="18"/>
    </row>
    <row r="1324" spans="7:7" x14ac:dyDescent="0.25">
      <c r="G1324" s="18"/>
    </row>
    <row r="1325" spans="7:7" x14ac:dyDescent="0.25">
      <c r="G1325" s="18"/>
    </row>
    <row r="1326" spans="7:7" x14ac:dyDescent="0.25">
      <c r="G1326" s="18"/>
    </row>
    <row r="1327" spans="7:7" x14ac:dyDescent="0.25">
      <c r="G1327" s="18"/>
    </row>
    <row r="1328" spans="7:7" x14ac:dyDescent="0.25">
      <c r="G1328" s="18"/>
    </row>
    <row r="1329" spans="7:7" x14ac:dyDescent="0.25">
      <c r="G1329" s="18"/>
    </row>
    <row r="1330" spans="7:7" x14ac:dyDescent="0.25">
      <c r="G1330" s="18"/>
    </row>
    <row r="1331" spans="7:7" x14ac:dyDescent="0.25">
      <c r="G1331" s="18"/>
    </row>
    <row r="1332" spans="7:7" x14ac:dyDescent="0.25">
      <c r="G1332" s="18"/>
    </row>
    <row r="1333" spans="7:7" x14ac:dyDescent="0.25">
      <c r="G1333" s="18"/>
    </row>
    <row r="1334" spans="7:7" x14ac:dyDescent="0.25">
      <c r="G1334" s="18"/>
    </row>
    <row r="1335" spans="7:7" x14ac:dyDescent="0.25">
      <c r="G1335" s="18"/>
    </row>
    <row r="1336" spans="7:7" x14ac:dyDescent="0.25">
      <c r="G1336" s="18"/>
    </row>
    <row r="1337" spans="7:7" x14ac:dyDescent="0.25">
      <c r="G1337" s="18"/>
    </row>
    <row r="1338" spans="7:7" x14ac:dyDescent="0.25">
      <c r="G1338" s="18"/>
    </row>
    <row r="1339" spans="7:7" x14ac:dyDescent="0.25">
      <c r="G1339" s="18"/>
    </row>
    <row r="1340" spans="7:7" x14ac:dyDescent="0.25">
      <c r="G1340" s="18"/>
    </row>
    <row r="1341" spans="7:7" x14ac:dyDescent="0.25">
      <c r="G1341" s="18"/>
    </row>
    <row r="1342" spans="7:7" x14ac:dyDescent="0.25">
      <c r="G1342" s="18"/>
    </row>
    <row r="1343" spans="7:7" x14ac:dyDescent="0.25">
      <c r="G1343" s="18"/>
    </row>
    <row r="1344" spans="7:7" x14ac:dyDescent="0.25">
      <c r="G1344" s="18"/>
    </row>
    <row r="1345" spans="7:7" x14ac:dyDescent="0.25">
      <c r="G1345" s="18"/>
    </row>
    <row r="1346" spans="7:7" x14ac:dyDescent="0.25">
      <c r="G1346" s="18"/>
    </row>
    <row r="1347" spans="7:7" x14ac:dyDescent="0.25">
      <c r="G1347" s="18"/>
    </row>
    <row r="1348" spans="7:7" x14ac:dyDescent="0.25">
      <c r="G1348" s="18"/>
    </row>
    <row r="1349" spans="7:7" x14ac:dyDescent="0.25">
      <c r="G1349" s="18"/>
    </row>
    <row r="1350" spans="7:7" x14ac:dyDescent="0.25">
      <c r="G1350" s="18"/>
    </row>
    <row r="1351" spans="7:7" x14ac:dyDescent="0.25">
      <c r="G1351" s="18"/>
    </row>
    <row r="1352" spans="7:7" x14ac:dyDescent="0.25">
      <c r="G1352" s="18"/>
    </row>
    <row r="1353" spans="7:7" x14ac:dyDescent="0.25">
      <c r="G1353" s="18"/>
    </row>
    <row r="1354" spans="7:7" x14ac:dyDescent="0.25">
      <c r="G1354" s="18"/>
    </row>
    <row r="1355" spans="7:7" x14ac:dyDescent="0.25">
      <c r="G1355" s="18"/>
    </row>
    <row r="1356" spans="7:7" x14ac:dyDescent="0.25">
      <c r="G1356" s="18"/>
    </row>
    <row r="1357" spans="7:7" x14ac:dyDescent="0.25">
      <c r="G1357" s="18"/>
    </row>
    <row r="1358" spans="7:7" x14ac:dyDescent="0.25">
      <c r="G1358" s="18"/>
    </row>
    <row r="1359" spans="7:7" x14ac:dyDescent="0.25">
      <c r="G1359" s="18"/>
    </row>
    <row r="1360" spans="7:7" x14ac:dyDescent="0.25">
      <c r="G1360" s="18"/>
    </row>
    <row r="1361" spans="7:7" x14ac:dyDescent="0.25">
      <c r="G1361" s="18"/>
    </row>
    <row r="1362" spans="7:7" x14ac:dyDescent="0.25">
      <c r="G1362" s="18"/>
    </row>
    <row r="1363" spans="7:7" x14ac:dyDescent="0.25">
      <c r="G1363" s="18"/>
    </row>
    <row r="1364" spans="7:7" x14ac:dyDescent="0.25">
      <c r="G1364" s="18"/>
    </row>
    <row r="1365" spans="7:7" x14ac:dyDescent="0.25">
      <c r="G1365" s="18"/>
    </row>
    <row r="1366" spans="7:7" x14ac:dyDescent="0.25">
      <c r="G1366" s="18"/>
    </row>
    <row r="1367" spans="7:7" x14ac:dyDescent="0.25">
      <c r="G1367" s="18"/>
    </row>
    <row r="1368" spans="7:7" x14ac:dyDescent="0.25">
      <c r="G1368" s="18"/>
    </row>
    <row r="1369" spans="7:7" x14ac:dyDescent="0.25">
      <c r="G1369" s="18"/>
    </row>
    <row r="1370" spans="7:7" x14ac:dyDescent="0.25">
      <c r="G1370" s="18"/>
    </row>
    <row r="1371" spans="7:7" x14ac:dyDescent="0.25">
      <c r="G1371" s="18"/>
    </row>
    <row r="1372" spans="7:7" x14ac:dyDescent="0.25">
      <c r="G1372" s="18"/>
    </row>
    <row r="1373" spans="7:7" x14ac:dyDescent="0.25">
      <c r="G1373" s="18"/>
    </row>
    <row r="1374" spans="7:7" x14ac:dyDescent="0.25">
      <c r="G1374" s="18"/>
    </row>
    <row r="1375" spans="7:7" x14ac:dyDescent="0.25">
      <c r="G1375" s="18"/>
    </row>
    <row r="1376" spans="7:7" x14ac:dyDescent="0.25">
      <c r="G1376" s="18"/>
    </row>
    <row r="1377" spans="7:7" x14ac:dyDescent="0.25">
      <c r="G1377" s="18"/>
    </row>
    <row r="1378" spans="7:7" x14ac:dyDescent="0.25">
      <c r="G1378" s="18"/>
    </row>
    <row r="1379" spans="7:7" x14ac:dyDescent="0.25">
      <c r="G1379" s="18"/>
    </row>
    <row r="1380" spans="7:7" x14ac:dyDescent="0.25">
      <c r="G1380" s="18"/>
    </row>
    <row r="1381" spans="7:7" x14ac:dyDescent="0.25">
      <c r="G1381" s="18"/>
    </row>
    <row r="1382" spans="7:7" x14ac:dyDescent="0.25">
      <c r="G1382" s="18"/>
    </row>
    <row r="1383" spans="7:7" x14ac:dyDescent="0.25">
      <c r="G1383" s="18"/>
    </row>
    <row r="1384" spans="7:7" x14ac:dyDescent="0.25">
      <c r="G1384" s="18"/>
    </row>
    <row r="1385" spans="7:7" x14ac:dyDescent="0.25">
      <c r="G1385" s="18"/>
    </row>
    <row r="1386" spans="7:7" x14ac:dyDescent="0.25">
      <c r="G1386" s="18"/>
    </row>
    <row r="1387" spans="7:7" x14ac:dyDescent="0.25">
      <c r="G1387" s="18"/>
    </row>
    <row r="1388" spans="7:7" x14ac:dyDescent="0.25">
      <c r="G1388" s="18"/>
    </row>
    <row r="1389" spans="7:7" x14ac:dyDescent="0.25">
      <c r="G1389" s="18"/>
    </row>
    <row r="1390" spans="7:7" x14ac:dyDescent="0.25">
      <c r="G1390" s="18"/>
    </row>
    <row r="1391" spans="7:7" x14ac:dyDescent="0.25">
      <c r="G1391" s="18"/>
    </row>
    <row r="1392" spans="7:7" x14ac:dyDescent="0.25">
      <c r="G1392" s="18"/>
    </row>
    <row r="1393" spans="7:7" x14ac:dyDescent="0.25">
      <c r="G1393" s="18"/>
    </row>
    <row r="1394" spans="7:7" x14ac:dyDescent="0.25">
      <c r="G1394" s="18"/>
    </row>
    <row r="1395" spans="7:7" x14ac:dyDescent="0.25">
      <c r="G1395" s="18"/>
    </row>
    <row r="1396" spans="7:7" x14ac:dyDescent="0.25">
      <c r="G1396" s="18"/>
    </row>
    <row r="1397" spans="7:7" x14ac:dyDescent="0.25">
      <c r="G1397" s="18"/>
    </row>
    <row r="1398" spans="7:7" x14ac:dyDescent="0.25">
      <c r="G1398" s="18"/>
    </row>
    <row r="1399" spans="7:7" x14ac:dyDescent="0.25">
      <c r="G1399" s="18"/>
    </row>
    <row r="1400" spans="7:7" x14ac:dyDescent="0.25">
      <c r="G1400" s="18"/>
    </row>
    <row r="1401" spans="7:7" x14ac:dyDescent="0.25">
      <c r="G1401" s="18"/>
    </row>
    <row r="1402" spans="7:7" x14ac:dyDescent="0.25">
      <c r="G1402" s="18"/>
    </row>
    <row r="1403" spans="7:7" x14ac:dyDescent="0.25">
      <c r="G1403" s="18"/>
    </row>
    <row r="1404" spans="7:7" x14ac:dyDescent="0.25">
      <c r="G1404" s="18"/>
    </row>
    <row r="1405" spans="7:7" x14ac:dyDescent="0.25">
      <c r="G1405" s="18"/>
    </row>
    <row r="1406" spans="7:7" x14ac:dyDescent="0.25">
      <c r="G1406" s="18"/>
    </row>
    <row r="1407" spans="7:7" x14ac:dyDescent="0.25">
      <c r="G1407" s="18"/>
    </row>
    <row r="1408" spans="7:7" x14ac:dyDescent="0.25">
      <c r="G1408" s="18"/>
    </row>
    <row r="1409" spans="7:7" x14ac:dyDescent="0.25">
      <c r="G1409" s="18"/>
    </row>
    <row r="1410" spans="7:7" x14ac:dyDescent="0.25">
      <c r="G1410" s="18"/>
    </row>
    <row r="1411" spans="7:7" x14ac:dyDescent="0.25">
      <c r="G1411" s="18"/>
    </row>
    <row r="1412" spans="7:7" x14ac:dyDescent="0.25">
      <c r="G1412" s="18"/>
    </row>
    <row r="1413" spans="7:7" x14ac:dyDescent="0.25">
      <c r="G1413" s="18"/>
    </row>
    <row r="1414" spans="7:7" x14ac:dyDescent="0.25">
      <c r="G1414" s="18"/>
    </row>
    <row r="1415" spans="7:7" x14ac:dyDescent="0.25">
      <c r="G1415" s="18"/>
    </row>
    <row r="1416" spans="7:7" x14ac:dyDescent="0.25">
      <c r="G1416" s="18"/>
    </row>
    <row r="1417" spans="7:7" x14ac:dyDescent="0.25">
      <c r="G1417" s="18"/>
    </row>
    <row r="1418" spans="7:7" x14ac:dyDescent="0.25">
      <c r="G1418" s="18"/>
    </row>
    <row r="1419" spans="7:7" x14ac:dyDescent="0.25">
      <c r="G1419" s="18"/>
    </row>
    <row r="1420" spans="7:7" x14ac:dyDescent="0.25">
      <c r="G1420" s="18"/>
    </row>
    <row r="1421" spans="7:7" x14ac:dyDescent="0.25">
      <c r="G1421" s="18"/>
    </row>
    <row r="1422" spans="7:7" x14ac:dyDescent="0.25">
      <c r="G1422" s="18"/>
    </row>
    <row r="1423" spans="7:7" x14ac:dyDescent="0.25">
      <c r="G1423" s="18"/>
    </row>
    <row r="1424" spans="7:7" x14ac:dyDescent="0.25">
      <c r="G1424" s="18"/>
    </row>
    <row r="1425" spans="7:7" x14ac:dyDescent="0.25">
      <c r="G1425" s="18"/>
    </row>
    <row r="1426" spans="7:7" x14ac:dyDescent="0.25">
      <c r="G1426" s="18"/>
    </row>
    <row r="1427" spans="7:7" x14ac:dyDescent="0.25">
      <c r="G1427" s="18"/>
    </row>
    <row r="1428" spans="7:7" x14ac:dyDescent="0.25">
      <c r="G1428" s="18"/>
    </row>
    <row r="1429" spans="7:7" x14ac:dyDescent="0.25">
      <c r="G1429" s="18"/>
    </row>
    <row r="1430" spans="7:7" x14ac:dyDescent="0.25">
      <c r="G1430" s="18"/>
    </row>
    <row r="1431" spans="7:7" x14ac:dyDescent="0.25">
      <c r="G1431" s="18"/>
    </row>
    <row r="1432" spans="7:7" x14ac:dyDescent="0.25">
      <c r="G1432" s="18"/>
    </row>
    <row r="1433" spans="7:7" x14ac:dyDescent="0.25">
      <c r="G1433" s="18"/>
    </row>
    <row r="1434" spans="7:7" x14ac:dyDescent="0.25">
      <c r="G1434" s="18"/>
    </row>
    <row r="1435" spans="7:7" x14ac:dyDescent="0.25">
      <c r="G1435" s="18"/>
    </row>
    <row r="1436" spans="7:7" x14ac:dyDescent="0.25">
      <c r="G1436" s="18"/>
    </row>
    <row r="1437" spans="7:7" x14ac:dyDescent="0.25">
      <c r="G1437" s="18"/>
    </row>
    <row r="1438" spans="7:7" x14ac:dyDescent="0.25">
      <c r="G1438" s="18"/>
    </row>
    <row r="1439" spans="7:7" x14ac:dyDescent="0.25">
      <c r="G1439" s="18"/>
    </row>
    <row r="1440" spans="7:7" x14ac:dyDescent="0.25">
      <c r="G1440" s="18"/>
    </row>
    <row r="1441" spans="7:7" x14ac:dyDescent="0.25">
      <c r="G1441" s="18"/>
    </row>
    <row r="1442" spans="7:7" x14ac:dyDescent="0.25">
      <c r="G1442" s="18"/>
    </row>
    <row r="1443" spans="7:7" x14ac:dyDescent="0.25">
      <c r="G1443" s="18"/>
    </row>
    <row r="1444" spans="7:7" x14ac:dyDescent="0.25">
      <c r="G1444" s="18"/>
    </row>
    <row r="1445" spans="7:7" x14ac:dyDescent="0.25">
      <c r="G1445" s="18"/>
    </row>
    <row r="1446" spans="7:7" x14ac:dyDescent="0.25">
      <c r="G1446" s="18"/>
    </row>
    <row r="1447" spans="7:7" x14ac:dyDescent="0.25">
      <c r="G1447" s="18"/>
    </row>
    <row r="1448" spans="7:7" x14ac:dyDescent="0.25">
      <c r="G1448" s="18"/>
    </row>
    <row r="1449" spans="7:7" x14ac:dyDescent="0.25">
      <c r="G1449" s="18"/>
    </row>
    <row r="1450" spans="7:7" x14ac:dyDescent="0.25">
      <c r="G1450" s="18"/>
    </row>
    <row r="1451" spans="7:7" x14ac:dyDescent="0.25">
      <c r="G1451" s="18"/>
    </row>
    <row r="1452" spans="7:7" x14ac:dyDescent="0.25">
      <c r="G1452" s="18"/>
    </row>
    <row r="1453" spans="7:7" x14ac:dyDescent="0.25">
      <c r="G1453" s="18"/>
    </row>
    <row r="1454" spans="7:7" x14ac:dyDescent="0.25">
      <c r="G1454" s="18"/>
    </row>
    <row r="1455" spans="7:7" x14ac:dyDescent="0.25">
      <c r="G1455" s="18"/>
    </row>
    <row r="1456" spans="7:7" x14ac:dyDescent="0.25">
      <c r="G1456" s="18"/>
    </row>
    <row r="1457" spans="7:7" x14ac:dyDescent="0.25">
      <c r="G1457" s="18"/>
    </row>
    <row r="1458" spans="7:7" x14ac:dyDescent="0.25">
      <c r="G1458" s="18"/>
    </row>
    <row r="1459" spans="7:7" x14ac:dyDescent="0.25">
      <c r="G1459" s="18"/>
    </row>
    <row r="1460" spans="7:7" x14ac:dyDescent="0.25">
      <c r="G1460" s="18"/>
    </row>
    <row r="1461" spans="7:7" x14ac:dyDescent="0.25">
      <c r="G1461" s="18"/>
    </row>
    <row r="1462" spans="7:7" x14ac:dyDescent="0.25">
      <c r="G1462" s="18"/>
    </row>
    <row r="1463" spans="7:7" x14ac:dyDescent="0.25">
      <c r="G1463" s="18"/>
    </row>
    <row r="1464" spans="7:7" x14ac:dyDescent="0.25">
      <c r="G1464" s="18"/>
    </row>
    <row r="1465" spans="7:7" x14ac:dyDescent="0.25">
      <c r="G1465" s="18"/>
    </row>
    <row r="1466" spans="7:7" x14ac:dyDescent="0.25">
      <c r="G1466" s="18"/>
    </row>
    <row r="1467" spans="7:7" x14ac:dyDescent="0.25">
      <c r="G1467" s="18"/>
    </row>
    <row r="1468" spans="7:7" x14ac:dyDescent="0.25">
      <c r="G1468" s="18"/>
    </row>
    <row r="1469" spans="7:7" x14ac:dyDescent="0.25">
      <c r="G1469" s="18"/>
    </row>
    <row r="1470" spans="7:7" x14ac:dyDescent="0.25">
      <c r="G1470" s="18"/>
    </row>
    <row r="1471" spans="7:7" x14ac:dyDescent="0.25">
      <c r="G1471" s="18"/>
    </row>
    <row r="1472" spans="7:7" x14ac:dyDescent="0.25">
      <c r="G1472" s="18"/>
    </row>
    <row r="1473" spans="7:7" x14ac:dyDescent="0.25">
      <c r="G1473" s="18"/>
    </row>
    <row r="1474" spans="7:7" x14ac:dyDescent="0.25">
      <c r="G1474" s="18"/>
    </row>
    <row r="1475" spans="7:7" x14ac:dyDescent="0.25">
      <c r="G1475" s="18"/>
    </row>
    <row r="1476" spans="7:7" x14ac:dyDescent="0.25">
      <c r="G1476" s="18"/>
    </row>
    <row r="1477" spans="7:7" x14ac:dyDescent="0.25">
      <c r="G1477" s="18"/>
    </row>
    <row r="1478" spans="7:7" x14ac:dyDescent="0.25">
      <c r="G1478" s="18"/>
    </row>
    <row r="1479" spans="7:7" x14ac:dyDescent="0.25">
      <c r="G1479" s="18"/>
    </row>
    <row r="1480" spans="7:7" x14ac:dyDescent="0.25">
      <c r="G1480" s="18"/>
    </row>
    <row r="1481" spans="7:7" x14ac:dyDescent="0.25">
      <c r="G1481" s="18"/>
    </row>
    <row r="1482" spans="7:7" x14ac:dyDescent="0.25">
      <c r="G1482" s="18"/>
    </row>
    <row r="1483" spans="7:7" x14ac:dyDescent="0.25">
      <c r="G1483" s="18"/>
    </row>
    <row r="1484" spans="7:7" x14ac:dyDescent="0.25">
      <c r="G1484" s="18"/>
    </row>
    <row r="1485" spans="7:7" x14ac:dyDescent="0.25">
      <c r="G1485" s="18"/>
    </row>
    <row r="1486" spans="7:7" x14ac:dyDescent="0.25">
      <c r="G1486" s="18"/>
    </row>
    <row r="1487" spans="7:7" x14ac:dyDescent="0.25">
      <c r="G1487" s="18"/>
    </row>
    <row r="1488" spans="7:7" x14ac:dyDescent="0.25">
      <c r="G1488" s="18"/>
    </row>
    <row r="1489" spans="7:7" x14ac:dyDescent="0.25">
      <c r="G1489" s="18"/>
    </row>
    <row r="1490" spans="7:7" x14ac:dyDescent="0.25">
      <c r="G1490" s="18"/>
    </row>
    <row r="1491" spans="7:7" x14ac:dyDescent="0.25">
      <c r="G1491" s="18"/>
    </row>
    <row r="1492" spans="7:7" x14ac:dyDescent="0.25">
      <c r="G1492" s="18"/>
    </row>
    <row r="1493" spans="7:7" x14ac:dyDescent="0.25">
      <c r="G1493" s="18"/>
    </row>
    <row r="1494" spans="7:7" x14ac:dyDescent="0.25">
      <c r="G1494" s="18"/>
    </row>
    <row r="1495" spans="7:7" x14ac:dyDescent="0.25">
      <c r="G1495" s="18"/>
    </row>
    <row r="1496" spans="7:7" x14ac:dyDescent="0.25">
      <c r="G1496" s="18"/>
    </row>
    <row r="1497" spans="7:7" x14ac:dyDescent="0.25">
      <c r="G1497" s="18"/>
    </row>
    <row r="1498" spans="7:7" x14ac:dyDescent="0.25">
      <c r="G1498" s="18"/>
    </row>
    <row r="1499" spans="7:7" x14ac:dyDescent="0.25">
      <c r="G1499" s="18"/>
    </row>
    <row r="1500" spans="7:7" x14ac:dyDescent="0.25">
      <c r="G1500" s="18"/>
    </row>
    <row r="1501" spans="7:7" x14ac:dyDescent="0.25">
      <c r="G1501" s="18"/>
    </row>
    <row r="1502" spans="7:7" x14ac:dyDescent="0.25">
      <c r="G1502" s="18"/>
    </row>
    <row r="1503" spans="7:7" x14ac:dyDescent="0.25">
      <c r="G1503" s="18"/>
    </row>
    <row r="1504" spans="7:7" x14ac:dyDescent="0.25">
      <c r="G1504" s="18"/>
    </row>
    <row r="1505" spans="7:7" x14ac:dyDescent="0.25">
      <c r="G1505" s="18"/>
    </row>
    <row r="1506" spans="7:7" x14ac:dyDescent="0.25">
      <c r="G1506" s="18"/>
    </row>
    <row r="1507" spans="7:7" x14ac:dyDescent="0.25">
      <c r="G1507" s="18"/>
    </row>
    <row r="1508" spans="7:7" x14ac:dyDescent="0.25">
      <c r="G1508" s="18"/>
    </row>
    <row r="1509" spans="7:7" x14ac:dyDescent="0.25">
      <c r="G1509" s="18"/>
    </row>
    <row r="1510" spans="7:7" x14ac:dyDescent="0.25">
      <c r="G1510" s="18"/>
    </row>
    <row r="1511" spans="7:7" x14ac:dyDescent="0.25">
      <c r="G1511" s="18"/>
    </row>
    <row r="1512" spans="7:7" x14ac:dyDescent="0.25">
      <c r="G1512" s="18"/>
    </row>
    <row r="1513" spans="7:7" x14ac:dyDescent="0.25">
      <c r="G1513" s="18"/>
    </row>
    <row r="1514" spans="7:7" x14ac:dyDescent="0.25">
      <c r="G1514" s="18"/>
    </row>
    <row r="1515" spans="7:7" x14ac:dyDescent="0.25">
      <c r="G1515" s="18"/>
    </row>
    <row r="1516" spans="7:7" x14ac:dyDescent="0.25">
      <c r="G1516" s="18"/>
    </row>
    <row r="1517" spans="7:7" x14ac:dyDescent="0.25">
      <c r="G1517" s="18"/>
    </row>
    <row r="1518" spans="7:7" x14ac:dyDescent="0.25">
      <c r="G1518" s="18"/>
    </row>
    <row r="1519" spans="7:7" x14ac:dyDescent="0.25">
      <c r="G1519" s="18"/>
    </row>
    <row r="1520" spans="7:7" x14ac:dyDescent="0.25">
      <c r="G1520" s="18"/>
    </row>
    <row r="1521" spans="7:7" x14ac:dyDescent="0.25">
      <c r="G1521" s="18"/>
    </row>
    <row r="1522" spans="7:7" x14ac:dyDescent="0.25">
      <c r="G1522" s="18"/>
    </row>
    <row r="1523" spans="7:7" x14ac:dyDescent="0.25">
      <c r="G1523" s="18"/>
    </row>
    <row r="1524" spans="7:7" x14ac:dyDescent="0.25">
      <c r="G1524" s="18"/>
    </row>
    <row r="1525" spans="7:7" x14ac:dyDescent="0.25">
      <c r="G1525" s="18"/>
    </row>
    <row r="1526" spans="7:7" x14ac:dyDescent="0.25">
      <c r="G1526" s="18"/>
    </row>
    <row r="1527" spans="7:7" x14ac:dyDescent="0.25">
      <c r="G1527" s="18"/>
    </row>
    <row r="1528" spans="7:7" x14ac:dyDescent="0.25">
      <c r="G1528" s="18"/>
    </row>
    <row r="1529" spans="7:7" x14ac:dyDescent="0.25">
      <c r="G1529" s="18"/>
    </row>
    <row r="1530" spans="7:7" x14ac:dyDescent="0.25">
      <c r="G1530" s="18"/>
    </row>
    <row r="1531" spans="7:7" x14ac:dyDescent="0.25">
      <c r="G1531" s="18"/>
    </row>
    <row r="1532" spans="7:7" x14ac:dyDescent="0.25">
      <c r="G1532" s="18"/>
    </row>
    <row r="1533" spans="7:7" x14ac:dyDescent="0.25">
      <c r="G1533" s="18"/>
    </row>
    <row r="1534" spans="7:7" x14ac:dyDescent="0.25">
      <c r="G1534" s="18"/>
    </row>
    <row r="1535" spans="7:7" x14ac:dyDescent="0.25">
      <c r="G1535" s="18"/>
    </row>
    <row r="1536" spans="7:7" x14ac:dyDescent="0.25">
      <c r="G1536" s="18"/>
    </row>
    <row r="1537" spans="7:7" x14ac:dyDescent="0.25">
      <c r="G1537" s="18"/>
    </row>
    <row r="1538" spans="7:7" x14ac:dyDescent="0.25">
      <c r="G1538" s="18"/>
    </row>
    <row r="1539" spans="7:7" x14ac:dyDescent="0.25">
      <c r="G1539" s="18"/>
    </row>
    <row r="1540" spans="7:7" x14ac:dyDescent="0.25">
      <c r="G1540" s="18"/>
    </row>
    <row r="1541" spans="7:7" x14ac:dyDescent="0.25">
      <c r="G1541" s="18"/>
    </row>
    <row r="1542" spans="7:7" x14ac:dyDescent="0.25">
      <c r="G1542" s="18"/>
    </row>
    <row r="1543" spans="7:7" x14ac:dyDescent="0.25">
      <c r="G1543" s="18"/>
    </row>
    <row r="1544" spans="7:7" x14ac:dyDescent="0.25">
      <c r="G1544" s="18"/>
    </row>
    <row r="1545" spans="7:7" x14ac:dyDescent="0.25">
      <c r="G1545" s="18"/>
    </row>
    <row r="1546" spans="7:7" x14ac:dyDescent="0.25">
      <c r="G1546" s="18"/>
    </row>
    <row r="1547" spans="7:7" x14ac:dyDescent="0.25">
      <c r="G1547" s="18"/>
    </row>
    <row r="1548" spans="7:7" x14ac:dyDescent="0.25">
      <c r="G1548" s="18"/>
    </row>
    <row r="1549" spans="7:7" x14ac:dyDescent="0.25">
      <c r="G1549" s="18"/>
    </row>
    <row r="1550" spans="7:7" x14ac:dyDescent="0.25">
      <c r="G1550" s="18"/>
    </row>
    <row r="1551" spans="7:7" x14ac:dyDescent="0.25">
      <c r="G1551" s="18"/>
    </row>
    <row r="1552" spans="7:7" x14ac:dyDescent="0.25">
      <c r="G1552" s="18"/>
    </row>
    <row r="1553" spans="7:7" x14ac:dyDescent="0.25">
      <c r="G1553" s="18"/>
    </row>
    <row r="1554" spans="7:7" x14ac:dyDescent="0.25">
      <c r="G1554" s="18"/>
    </row>
    <row r="1555" spans="7:7" x14ac:dyDescent="0.25">
      <c r="G1555" s="18"/>
    </row>
    <row r="1556" spans="7:7" x14ac:dyDescent="0.25">
      <c r="G1556" s="18"/>
    </row>
    <row r="1557" spans="7:7" x14ac:dyDescent="0.25">
      <c r="G1557" s="18"/>
    </row>
    <row r="1558" spans="7:7" x14ac:dyDescent="0.25">
      <c r="G1558" s="18"/>
    </row>
    <row r="1559" spans="7:7" x14ac:dyDescent="0.25">
      <c r="G1559" s="18"/>
    </row>
    <row r="1560" spans="7:7" x14ac:dyDescent="0.25">
      <c r="G1560" s="18"/>
    </row>
    <row r="1561" spans="7:7" x14ac:dyDescent="0.25">
      <c r="G1561" s="18"/>
    </row>
    <row r="1562" spans="7:7" x14ac:dyDescent="0.25">
      <c r="G1562" s="18"/>
    </row>
    <row r="1563" spans="7:7" x14ac:dyDescent="0.25">
      <c r="G1563" s="18"/>
    </row>
    <row r="1564" spans="7:7" x14ac:dyDescent="0.25">
      <c r="G1564" s="18"/>
    </row>
    <row r="1565" spans="7:7" x14ac:dyDescent="0.25">
      <c r="G1565" s="18"/>
    </row>
    <row r="1566" spans="7:7" x14ac:dyDescent="0.25">
      <c r="G1566" s="18"/>
    </row>
    <row r="1567" spans="7:7" x14ac:dyDescent="0.25">
      <c r="G1567" s="18"/>
    </row>
    <row r="1568" spans="7:7" x14ac:dyDescent="0.25">
      <c r="G1568" s="18"/>
    </row>
    <row r="1569" spans="7:7" x14ac:dyDescent="0.25">
      <c r="G1569" s="18"/>
    </row>
    <row r="1570" spans="7:7" x14ac:dyDescent="0.25">
      <c r="G1570" s="18"/>
    </row>
    <row r="1571" spans="7:7" x14ac:dyDescent="0.25">
      <c r="G1571" s="18"/>
    </row>
    <row r="1572" spans="7:7" x14ac:dyDescent="0.25">
      <c r="G1572" s="18"/>
    </row>
    <row r="1573" spans="7:7" x14ac:dyDescent="0.25">
      <c r="G1573" s="18"/>
    </row>
    <row r="1574" spans="7:7" x14ac:dyDescent="0.25">
      <c r="G1574" s="18"/>
    </row>
    <row r="1575" spans="7:7" x14ac:dyDescent="0.25">
      <c r="G1575" s="18"/>
    </row>
    <row r="1576" spans="7:7" x14ac:dyDescent="0.25">
      <c r="G1576" s="18"/>
    </row>
    <row r="1577" spans="7:7" x14ac:dyDescent="0.25">
      <c r="G1577" s="18"/>
    </row>
    <row r="1578" spans="7:7" x14ac:dyDescent="0.25">
      <c r="G1578" s="18"/>
    </row>
    <row r="1579" spans="7:7" x14ac:dyDescent="0.25">
      <c r="G1579" s="18"/>
    </row>
    <row r="1580" spans="7:7" x14ac:dyDescent="0.25">
      <c r="G1580" s="18"/>
    </row>
    <row r="1581" spans="7:7" x14ac:dyDescent="0.25">
      <c r="G1581" s="18"/>
    </row>
    <row r="1582" spans="7:7" x14ac:dyDescent="0.25">
      <c r="G1582" s="18"/>
    </row>
    <row r="1583" spans="7:7" x14ac:dyDescent="0.25">
      <c r="G1583" s="18"/>
    </row>
    <row r="1584" spans="7:7" x14ac:dyDescent="0.25">
      <c r="G1584" s="18"/>
    </row>
    <row r="1585" spans="7:7" x14ac:dyDescent="0.25">
      <c r="G1585" s="18"/>
    </row>
    <row r="1586" spans="7:7" x14ac:dyDescent="0.25">
      <c r="G1586" s="18"/>
    </row>
    <row r="1587" spans="7:7" x14ac:dyDescent="0.25">
      <c r="G1587" s="18"/>
    </row>
    <row r="1588" spans="7:7" x14ac:dyDescent="0.25">
      <c r="G1588" s="18"/>
    </row>
    <row r="1589" spans="7:7" x14ac:dyDescent="0.25">
      <c r="G1589" s="18"/>
    </row>
    <row r="1590" spans="7:7" x14ac:dyDescent="0.25">
      <c r="G1590" s="18"/>
    </row>
    <row r="1591" spans="7:7" x14ac:dyDescent="0.25">
      <c r="G1591" s="18"/>
    </row>
    <row r="1592" spans="7:7" x14ac:dyDescent="0.25">
      <c r="G1592" s="18"/>
    </row>
    <row r="1593" spans="7:7" x14ac:dyDescent="0.25">
      <c r="G1593" s="18"/>
    </row>
    <row r="1594" spans="7:7" x14ac:dyDescent="0.25">
      <c r="G1594" s="18"/>
    </row>
    <row r="1595" spans="7:7" x14ac:dyDescent="0.25">
      <c r="G1595" s="18"/>
    </row>
    <row r="1596" spans="7:7" x14ac:dyDescent="0.25">
      <c r="G1596" s="18"/>
    </row>
    <row r="1597" spans="7:7" x14ac:dyDescent="0.25">
      <c r="G1597" s="18"/>
    </row>
    <row r="1598" spans="7:7" x14ac:dyDescent="0.25">
      <c r="G1598" s="18"/>
    </row>
    <row r="1599" spans="7:7" x14ac:dyDescent="0.25">
      <c r="G1599" s="18"/>
    </row>
    <row r="1600" spans="7:7" x14ac:dyDescent="0.25">
      <c r="G1600" s="18"/>
    </row>
    <row r="1601" spans="7:7" x14ac:dyDescent="0.25">
      <c r="G1601" s="18"/>
    </row>
    <row r="1602" spans="7:7" x14ac:dyDescent="0.25">
      <c r="G1602" s="18"/>
    </row>
    <row r="1603" spans="7:7" x14ac:dyDescent="0.25">
      <c r="G1603" s="18"/>
    </row>
    <row r="1604" spans="7:7" x14ac:dyDescent="0.25">
      <c r="G1604" s="18"/>
    </row>
    <row r="1605" spans="7:7" x14ac:dyDescent="0.25">
      <c r="G1605" s="18"/>
    </row>
    <row r="1606" spans="7:7" x14ac:dyDescent="0.25">
      <c r="G1606" s="18"/>
    </row>
    <row r="1607" spans="7:7" x14ac:dyDescent="0.25">
      <c r="G1607" s="18"/>
    </row>
    <row r="1608" spans="7:7" x14ac:dyDescent="0.25">
      <c r="G1608" s="18"/>
    </row>
    <row r="1609" spans="7:7" x14ac:dyDescent="0.25">
      <c r="G1609" s="18"/>
    </row>
    <row r="1610" spans="7:7" x14ac:dyDescent="0.25">
      <c r="G1610" s="18"/>
    </row>
    <row r="1611" spans="7:7" x14ac:dyDescent="0.25">
      <c r="G1611" s="18"/>
    </row>
    <row r="1612" spans="7:7" x14ac:dyDescent="0.25">
      <c r="G1612" s="18"/>
    </row>
    <row r="1613" spans="7:7" x14ac:dyDescent="0.25">
      <c r="G1613" s="18"/>
    </row>
    <row r="1614" spans="7:7" x14ac:dyDescent="0.25">
      <c r="G1614" s="18"/>
    </row>
    <row r="1615" spans="7:7" x14ac:dyDescent="0.25">
      <c r="G1615" s="18"/>
    </row>
    <row r="1616" spans="7:7" x14ac:dyDescent="0.25">
      <c r="G1616" s="18"/>
    </row>
    <row r="1617" spans="7:7" x14ac:dyDescent="0.25">
      <c r="G1617" s="18"/>
    </row>
    <row r="1618" spans="7:7" x14ac:dyDescent="0.25">
      <c r="G1618" s="18"/>
    </row>
    <row r="1619" spans="7:7" x14ac:dyDescent="0.25">
      <c r="G1619" s="18"/>
    </row>
    <row r="1620" spans="7:7" x14ac:dyDescent="0.25">
      <c r="G1620" s="18"/>
    </row>
    <row r="1621" spans="7:7" x14ac:dyDescent="0.25">
      <c r="G1621" s="18"/>
    </row>
    <row r="1622" spans="7:7" x14ac:dyDescent="0.25">
      <c r="G1622" s="18"/>
    </row>
    <row r="1623" spans="7:7" x14ac:dyDescent="0.25">
      <c r="G1623" s="18"/>
    </row>
    <row r="1624" spans="7:7" x14ac:dyDescent="0.25">
      <c r="G1624" s="18"/>
    </row>
    <row r="1625" spans="7:7" x14ac:dyDescent="0.25">
      <c r="G1625" s="18"/>
    </row>
    <row r="1626" spans="7:7" x14ac:dyDescent="0.25">
      <c r="G1626" s="18"/>
    </row>
    <row r="1627" spans="7:7" x14ac:dyDescent="0.25">
      <c r="G1627" s="18"/>
    </row>
    <row r="1628" spans="7:7" x14ac:dyDescent="0.25">
      <c r="G1628" s="18"/>
    </row>
    <row r="1629" spans="7:7" x14ac:dyDescent="0.25">
      <c r="G1629" s="18"/>
    </row>
    <row r="1630" spans="7:7" x14ac:dyDescent="0.25">
      <c r="G1630" s="18"/>
    </row>
    <row r="1631" spans="7:7" x14ac:dyDescent="0.25">
      <c r="G1631" s="18"/>
    </row>
    <row r="1632" spans="7:7" x14ac:dyDescent="0.25">
      <c r="G1632" s="18"/>
    </row>
    <row r="1633" spans="7:7" x14ac:dyDescent="0.25">
      <c r="G1633" s="18"/>
    </row>
    <row r="1634" spans="7:7" x14ac:dyDescent="0.25">
      <c r="G1634" s="18"/>
    </row>
    <row r="1635" spans="7:7" x14ac:dyDescent="0.25">
      <c r="G1635" s="18"/>
    </row>
    <row r="1636" spans="7:7" x14ac:dyDescent="0.25">
      <c r="G1636" s="18"/>
    </row>
    <row r="1637" spans="7:7" x14ac:dyDescent="0.25">
      <c r="G1637" s="18"/>
    </row>
    <row r="1638" spans="7:7" x14ac:dyDescent="0.25">
      <c r="G1638" s="18"/>
    </row>
    <row r="1639" spans="7:7" x14ac:dyDescent="0.25">
      <c r="G1639" s="18"/>
    </row>
    <row r="1640" spans="7:7" x14ac:dyDescent="0.25">
      <c r="G1640" s="18"/>
    </row>
    <row r="1641" spans="7:7" x14ac:dyDescent="0.25">
      <c r="G1641" s="18"/>
    </row>
    <row r="1642" spans="7:7" x14ac:dyDescent="0.25">
      <c r="G1642" s="18"/>
    </row>
    <row r="1643" spans="7:7" x14ac:dyDescent="0.25">
      <c r="G1643" s="18"/>
    </row>
    <row r="1644" spans="7:7" x14ac:dyDescent="0.25">
      <c r="G1644" s="18"/>
    </row>
    <row r="1645" spans="7:7" x14ac:dyDescent="0.25">
      <c r="G1645" s="18"/>
    </row>
    <row r="1646" spans="7:7" x14ac:dyDescent="0.25">
      <c r="G1646" s="18"/>
    </row>
    <row r="1647" spans="7:7" x14ac:dyDescent="0.25">
      <c r="G1647" s="18"/>
    </row>
    <row r="1648" spans="7:7" x14ac:dyDescent="0.25">
      <c r="G1648" s="18"/>
    </row>
    <row r="1649" spans="7:7" x14ac:dyDescent="0.25">
      <c r="G1649" s="18"/>
    </row>
    <row r="1650" spans="7:7" x14ac:dyDescent="0.25">
      <c r="G1650" s="18"/>
    </row>
    <row r="1651" spans="7:7" x14ac:dyDescent="0.25">
      <c r="G1651" s="18"/>
    </row>
    <row r="1652" spans="7:7" x14ac:dyDescent="0.25">
      <c r="G1652" s="18"/>
    </row>
    <row r="1653" spans="7:7" x14ac:dyDescent="0.25">
      <c r="G1653" s="18"/>
    </row>
    <row r="1654" spans="7:7" x14ac:dyDescent="0.25">
      <c r="G1654" s="18"/>
    </row>
    <row r="1655" spans="7:7" x14ac:dyDescent="0.25">
      <c r="G1655" s="18"/>
    </row>
    <row r="1656" spans="7:7" x14ac:dyDescent="0.25">
      <c r="G1656" s="18"/>
    </row>
    <row r="1657" spans="7:7" x14ac:dyDescent="0.25">
      <c r="G1657" s="18"/>
    </row>
    <row r="1658" spans="7:7" x14ac:dyDescent="0.25">
      <c r="G1658" s="18"/>
    </row>
    <row r="1659" spans="7:7" x14ac:dyDescent="0.25">
      <c r="G1659" s="18"/>
    </row>
    <row r="1660" spans="7:7" x14ac:dyDescent="0.25">
      <c r="G1660" s="18"/>
    </row>
    <row r="1661" spans="7:7" x14ac:dyDescent="0.25">
      <c r="G1661" s="18"/>
    </row>
    <row r="1662" spans="7:7" x14ac:dyDescent="0.25">
      <c r="G1662" s="18"/>
    </row>
    <row r="1663" spans="7:7" x14ac:dyDescent="0.25">
      <c r="G1663" s="18"/>
    </row>
    <row r="1664" spans="7:7" x14ac:dyDescent="0.25">
      <c r="G1664" s="18"/>
    </row>
    <row r="1665" spans="7:7" x14ac:dyDescent="0.25">
      <c r="G1665" s="18"/>
    </row>
    <row r="1666" spans="7:7" x14ac:dyDescent="0.25">
      <c r="G1666" s="18"/>
    </row>
    <row r="1667" spans="7:7" x14ac:dyDescent="0.25">
      <c r="G1667" s="18"/>
    </row>
    <row r="1668" spans="7:7" x14ac:dyDescent="0.25">
      <c r="G1668" s="18"/>
    </row>
    <row r="1669" spans="7:7" x14ac:dyDescent="0.25">
      <c r="G1669" s="18"/>
    </row>
    <row r="1670" spans="7:7" x14ac:dyDescent="0.25">
      <c r="G1670" s="18"/>
    </row>
    <row r="1671" spans="7:7" x14ac:dyDescent="0.25">
      <c r="G1671" s="18"/>
    </row>
    <row r="1672" spans="7:7" x14ac:dyDescent="0.25">
      <c r="G1672" s="18"/>
    </row>
    <row r="1673" spans="7:7" x14ac:dyDescent="0.25">
      <c r="G1673" s="18"/>
    </row>
    <row r="1674" spans="7:7" x14ac:dyDescent="0.25">
      <c r="G1674" s="18"/>
    </row>
    <row r="1675" spans="7:7" x14ac:dyDescent="0.25">
      <c r="G1675" s="18"/>
    </row>
    <row r="1676" spans="7:7" x14ac:dyDescent="0.25">
      <c r="G1676" s="18"/>
    </row>
    <row r="1677" spans="7:7" x14ac:dyDescent="0.25">
      <c r="G1677" s="18"/>
    </row>
    <row r="1678" spans="7:7" x14ac:dyDescent="0.25">
      <c r="G1678" s="18"/>
    </row>
    <row r="1679" spans="7:7" x14ac:dyDescent="0.25">
      <c r="G1679" s="18"/>
    </row>
    <row r="1680" spans="7:7" x14ac:dyDescent="0.25">
      <c r="G1680" s="18"/>
    </row>
    <row r="1681" spans="7:7" x14ac:dyDescent="0.25">
      <c r="G1681" s="18"/>
    </row>
    <row r="1682" spans="7:7" x14ac:dyDescent="0.25">
      <c r="G1682" s="18"/>
    </row>
    <row r="1683" spans="7:7" x14ac:dyDescent="0.25">
      <c r="G1683" s="18"/>
    </row>
    <row r="1684" spans="7:7" x14ac:dyDescent="0.25">
      <c r="G1684" s="18"/>
    </row>
    <row r="1685" spans="7:7" x14ac:dyDescent="0.25">
      <c r="G1685" s="18"/>
    </row>
    <row r="1686" spans="7:7" x14ac:dyDescent="0.25">
      <c r="G1686" s="18"/>
    </row>
    <row r="1687" spans="7:7" x14ac:dyDescent="0.25">
      <c r="G1687" s="18"/>
    </row>
    <row r="1688" spans="7:7" x14ac:dyDescent="0.25">
      <c r="G1688" s="18"/>
    </row>
    <row r="1689" spans="7:7" x14ac:dyDescent="0.25">
      <c r="G1689" s="18"/>
    </row>
    <row r="1690" spans="7:7" x14ac:dyDescent="0.25">
      <c r="G1690" s="18"/>
    </row>
    <row r="1691" spans="7:7" x14ac:dyDescent="0.25">
      <c r="G1691" s="18"/>
    </row>
    <row r="1692" spans="7:7" x14ac:dyDescent="0.25">
      <c r="G1692" s="18"/>
    </row>
    <row r="1693" spans="7:7" x14ac:dyDescent="0.25">
      <c r="G1693" s="18"/>
    </row>
    <row r="1694" spans="7:7" x14ac:dyDescent="0.25">
      <c r="G1694" s="18"/>
    </row>
    <row r="1695" spans="7:7" x14ac:dyDescent="0.25">
      <c r="G1695" s="18"/>
    </row>
    <row r="1696" spans="7:7" x14ac:dyDescent="0.25">
      <c r="G1696" s="18"/>
    </row>
    <row r="1697" spans="7:7" x14ac:dyDescent="0.25">
      <c r="G1697" s="18"/>
    </row>
    <row r="1698" spans="7:7" x14ac:dyDescent="0.25">
      <c r="G1698" s="18"/>
    </row>
    <row r="1699" spans="7:7" x14ac:dyDescent="0.25">
      <c r="G1699" s="18"/>
    </row>
    <row r="1700" spans="7:7" x14ac:dyDescent="0.25">
      <c r="G1700" s="18"/>
    </row>
    <row r="1701" spans="7:7" x14ac:dyDescent="0.25">
      <c r="G1701" s="18"/>
    </row>
    <row r="1702" spans="7:7" x14ac:dyDescent="0.25">
      <c r="G1702" s="18"/>
    </row>
    <row r="1703" spans="7:7" x14ac:dyDescent="0.25">
      <c r="G1703" s="18"/>
    </row>
    <row r="1704" spans="7:7" x14ac:dyDescent="0.25">
      <c r="G1704" s="18"/>
    </row>
    <row r="1705" spans="7:7" x14ac:dyDescent="0.25">
      <c r="G1705" s="18"/>
    </row>
    <row r="1706" spans="7:7" x14ac:dyDescent="0.25">
      <c r="G1706" s="18"/>
    </row>
    <row r="1707" spans="7:7" x14ac:dyDescent="0.25">
      <c r="G1707" s="18"/>
    </row>
    <row r="1708" spans="7:7" x14ac:dyDescent="0.25">
      <c r="G1708" s="18"/>
    </row>
    <row r="1709" spans="7:7" x14ac:dyDescent="0.25">
      <c r="G1709" s="18"/>
    </row>
    <row r="1710" spans="7:7" x14ac:dyDescent="0.25">
      <c r="G1710" s="18"/>
    </row>
    <row r="1711" spans="7:7" x14ac:dyDescent="0.25">
      <c r="G1711" s="18"/>
    </row>
    <row r="1712" spans="7:7" x14ac:dyDescent="0.25">
      <c r="G1712" s="18"/>
    </row>
    <row r="1713" spans="7:7" x14ac:dyDescent="0.25">
      <c r="G1713" s="18"/>
    </row>
    <row r="1714" spans="7:7" x14ac:dyDescent="0.25">
      <c r="G1714" s="18"/>
    </row>
    <row r="1715" spans="7:7" x14ac:dyDescent="0.25">
      <c r="G1715" s="18"/>
    </row>
    <row r="1716" spans="7:7" x14ac:dyDescent="0.25">
      <c r="G1716" s="18"/>
    </row>
    <row r="1717" spans="7:7" x14ac:dyDescent="0.25">
      <c r="G1717" s="18"/>
    </row>
    <row r="1718" spans="7:7" x14ac:dyDescent="0.25">
      <c r="G1718" s="18"/>
    </row>
    <row r="1719" spans="7:7" x14ac:dyDescent="0.25">
      <c r="G1719" s="18"/>
    </row>
    <row r="1720" spans="7:7" x14ac:dyDescent="0.25">
      <c r="G1720" s="18"/>
    </row>
    <row r="1721" spans="7:7" x14ac:dyDescent="0.25">
      <c r="G1721" s="18"/>
    </row>
    <row r="1722" spans="7:7" x14ac:dyDescent="0.25">
      <c r="G1722" s="18"/>
    </row>
    <row r="1723" spans="7:7" x14ac:dyDescent="0.25">
      <c r="G1723" s="18"/>
    </row>
    <row r="1724" spans="7:7" x14ac:dyDescent="0.25">
      <c r="G1724" s="18"/>
    </row>
    <row r="1725" spans="7:7" x14ac:dyDescent="0.25">
      <c r="G1725" s="18"/>
    </row>
    <row r="1726" spans="7:7" x14ac:dyDescent="0.25">
      <c r="G1726" s="18"/>
    </row>
    <row r="1727" spans="7:7" x14ac:dyDescent="0.25">
      <c r="G1727" s="18"/>
    </row>
    <row r="1728" spans="7:7" x14ac:dyDescent="0.25">
      <c r="G1728" s="18"/>
    </row>
    <row r="1729" spans="7:7" x14ac:dyDescent="0.25">
      <c r="G1729" s="18"/>
    </row>
    <row r="1730" spans="7:7" x14ac:dyDescent="0.25">
      <c r="G1730" s="18"/>
    </row>
    <row r="1731" spans="7:7" x14ac:dyDescent="0.25">
      <c r="G1731" s="18"/>
    </row>
    <row r="1732" spans="7:7" x14ac:dyDescent="0.25">
      <c r="G1732" s="18"/>
    </row>
    <row r="1733" spans="7:7" x14ac:dyDescent="0.25">
      <c r="G1733" s="18"/>
    </row>
    <row r="1734" spans="7:7" x14ac:dyDescent="0.25">
      <c r="G1734" s="18"/>
    </row>
    <row r="1735" spans="7:7" x14ac:dyDescent="0.25">
      <c r="G1735" s="18"/>
    </row>
    <row r="1736" spans="7:7" x14ac:dyDescent="0.25">
      <c r="G1736" s="18"/>
    </row>
    <row r="1737" spans="7:7" x14ac:dyDescent="0.25">
      <c r="G1737" s="18"/>
    </row>
    <row r="1738" spans="7:7" x14ac:dyDescent="0.25">
      <c r="G1738" s="18"/>
    </row>
    <row r="1739" spans="7:7" x14ac:dyDescent="0.25">
      <c r="G1739" s="18"/>
    </row>
    <row r="1740" spans="7:7" x14ac:dyDescent="0.25">
      <c r="G1740" s="18"/>
    </row>
    <row r="1741" spans="7:7" x14ac:dyDescent="0.25">
      <c r="G1741" s="18"/>
    </row>
    <row r="1742" spans="7:7" x14ac:dyDescent="0.25">
      <c r="G1742" s="18"/>
    </row>
    <row r="1743" spans="7:7" x14ac:dyDescent="0.25">
      <c r="G1743" s="18"/>
    </row>
    <row r="1744" spans="7:7" x14ac:dyDescent="0.25">
      <c r="G1744" s="18"/>
    </row>
    <row r="1745" spans="7:7" x14ac:dyDescent="0.25">
      <c r="G1745" s="18"/>
    </row>
    <row r="1746" spans="7:7" x14ac:dyDescent="0.25">
      <c r="G1746" s="18"/>
    </row>
    <row r="1747" spans="7:7" x14ac:dyDescent="0.25">
      <c r="G1747" s="18"/>
    </row>
    <row r="1748" spans="7:7" x14ac:dyDescent="0.25">
      <c r="G1748" s="18"/>
    </row>
    <row r="1749" spans="7:7" x14ac:dyDescent="0.25">
      <c r="G1749" s="18"/>
    </row>
    <row r="1750" spans="7:7" x14ac:dyDescent="0.25">
      <c r="G1750" s="18"/>
    </row>
    <row r="1751" spans="7:7" x14ac:dyDescent="0.25">
      <c r="G1751" s="18"/>
    </row>
    <row r="1752" spans="7:7" x14ac:dyDescent="0.25">
      <c r="G1752" s="18"/>
    </row>
    <row r="1753" spans="7:7" x14ac:dyDescent="0.25">
      <c r="G1753" s="18"/>
    </row>
    <row r="1754" spans="7:7" x14ac:dyDescent="0.25">
      <c r="G1754" s="18"/>
    </row>
    <row r="1755" spans="7:7" x14ac:dyDescent="0.25">
      <c r="G1755" s="18"/>
    </row>
    <row r="1756" spans="7:7" x14ac:dyDescent="0.25">
      <c r="G1756" s="18"/>
    </row>
    <row r="1757" spans="7:7" x14ac:dyDescent="0.25">
      <c r="G1757" s="18"/>
    </row>
    <row r="1758" spans="7:7" x14ac:dyDescent="0.25">
      <c r="G1758" s="18"/>
    </row>
    <row r="1759" spans="7:7" x14ac:dyDescent="0.25">
      <c r="G1759" s="18"/>
    </row>
    <row r="1760" spans="7:7" x14ac:dyDescent="0.25">
      <c r="G1760" s="18"/>
    </row>
    <row r="1761" spans="7:7" x14ac:dyDescent="0.25">
      <c r="G1761" s="18"/>
    </row>
    <row r="1762" spans="7:7" x14ac:dyDescent="0.25">
      <c r="G1762" s="18"/>
    </row>
    <row r="1763" spans="7:7" x14ac:dyDescent="0.25">
      <c r="G1763" s="18"/>
    </row>
    <row r="1764" spans="7:7" x14ac:dyDescent="0.25">
      <c r="G1764" s="18"/>
    </row>
    <row r="1765" spans="7:7" x14ac:dyDescent="0.25">
      <c r="G1765" s="18"/>
    </row>
    <row r="1766" spans="7:7" x14ac:dyDescent="0.25">
      <c r="G1766" s="18"/>
    </row>
    <row r="1767" spans="7:7" x14ac:dyDescent="0.25">
      <c r="G1767" s="18"/>
    </row>
    <row r="1768" spans="7:7" x14ac:dyDescent="0.25">
      <c r="G1768" s="18"/>
    </row>
    <row r="1769" spans="7:7" x14ac:dyDescent="0.25">
      <c r="G1769" s="18"/>
    </row>
    <row r="1770" spans="7:7" x14ac:dyDescent="0.25">
      <c r="G1770" s="18"/>
    </row>
    <row r="1771" spans="7:7" x14ac:dyDescent="0.25">
      <c r="G1771" s="18"/>
    </row>
    <row r="1772" spans="7:7" x14ac:dyDescent="0.25">
      <c r="G1772" s="18"/>
    </row>
    <row r="1773" spans="7:7" x14ac:dyDescent="0.25">
      <c r="G1773" s="18"/>
    </row>
    <row r="1774" spans="7:7" x14ac:dyDescent="0.25">
      <c r="G1774" s="18"/>
    </row>
    <row r="1775" spans="7:7" x14ac:dyDescent="0.25">
      <c r="G1775" s="18"/>
    </row>
    <row r="1776" spans="7:7" x14ac:dyDescent="0.25">
      <c r="G1776" s="18"/>
    </row>
    <row r="1777" spans="7:7" x14ac:dyDescent="0.25">
      <c r="G1777" s="18"/>
    </row>
    <row r="1778" spans="7:7" x14ac:dyDescent="0.25">
      <c r="G1778" s="18"/>
    </row>
    <row r="1779" spans="7:7" x14ac:dyDescent="0.25">
      <c r="G1779" s="18"/>
    </row>
    <row r="1780" spans="7:7" x14ac:dyDescent="0.25">
      <c r="G1780" s="18"/>
    </row>
    <row r="1781" spans="7:7" x14ac:dyDescent="0.25">
      <c r="G1781" s="18"/>
    </row>
    <row r="1782" spans="7:7" x14ac:dyDescent="0.25">
      <c r="G1782" s="18"/>
    </row>
    <row r="1783" spans="7:7" x14ac:dyDescent="0.25">
      <c r="G1783" s="18"/>
    </row>
    <row r="1784" spans="7:7" x14ac:dyDescent="0.25">
      <c r="G1784" s="18"/>
    </row>
    <row r="1785" spans="7:7" x14ac:dyDescent="0.25">
      <c r="G1785" s="18"/>
    </row>
    <row r="1786" spans="7:7" x14ac:dyDescent="0.25">
      <c r="G1786" s="18"/>
    </row>
    <row r="1787" spans="7:7" x14ac:dyDescent="0.25">
      <c r="G1787" s="18"/>
    </row>
    <row r="1788" spans="7:7" x14ac:dyDescent="0.25">
      <c r="G1788" s="18"/>
    </row>
    <row r="1789" spans="7:7" x14ac:dyDescent="0.25">
      <c r="G1789" s="18"/>
    </row>
    <row r="1790" spans="7:7" x14ac:dyDescent="0.25">
      <c r="G1790" s="18"/>
    </row>
    <row r="1791" spans="7:7" x14ac:dyDescent="0.25">
      <c r="G1791" s="18"/>
    </row>
    <row r="1792" spans="7:7" x14ac:dyDescent="0.25">
      <c r="G1792" s="18"/>
    </row>
    <row r="1793" spans="7:7" x14ac:dyDescent="0.25">
      <c r="G1793" s="18"/>
    </row>
    <row r="1794" spans="7:7" x14ac:dyDescent="0.25">
      <c r="G1794" s="18"/>
    </row>
    <row r="1795" spans="7:7" x14ac:dyDescent="0.25">
      <c r="G1795" s="18"/>
    </row>
    <row r="1796" spans="7:7" x14ac:dyDescent="0.25">
      <c r="G1796" s="18"/>
    </row>
    <row r="1797" spans="7:7" x14ac:dyDescent="0.25">
      <c r="G1797" s="18"/>
    </row>
    <row r="1798" spans="7:7" x14ac:dyDescent="0.25">
      <c r="G1798" s="18"/>
    </row>
    <row r="1799" spans="7:7" x14ac:dyDescent="0.25">
      <c r="G1799" s="18"/>
    </row>
    <row r="1800" spans="7:7" x14ac:dyDescent="0.25">
      <c r="G1800" s="18"/>
    </row>
    <row r="1801" spans="7:7" x14ac:dyDescent="0.25">
      <c r="G1801" s="18"/>
    </row>
    <row r="1802" spans="7:7" x14ac:dyDescent="0.25">
      <c r="G1802" s="18"/>
    </row>
    <row r="1803" spans="7:7" x14ac:dyDescent="0.25">
      <c r="G1803" s="18"/>
    </row>
    <row r="1804" spans="7:7" x14ac:dyDescent="0.25">
      <c r="G1804" s="18"/>
    </row>
    <row r="1805" spans="7:7" x14ac:dyDescent="0.25">
      <c r="G1805" s="18"/>
    </row>
    <row r="1806" spans="7:7" x14ac:dyDescent="0.25">
      <c r="G1806" s="18"/>
    </row>
    <row r="1807" spans="7:7" x14ac:dyDescent="0.25">
      <c r="G1807" s="18"/>
    </row>
    <row r="1808" spans="7:7" x14ac:dyDescent="0.25">
      <c r="G1808" s="18"/>
    </row>
    <row r="1809" spans="7:7" x14ac:dyDescent="0.25">
      <c r="G1809" s="18"/>
    </row>
    <row r="1810" spans="7:7" x14ac:dyDescent="0.25">
      <c r="G1810" s="18"/>
    </row>
    <row r="1811" spans="7:7" x14ac:dyDescent="0.25">
      <c r="G1811" s="18"/>
    </row>
    <row r="1812" spans="7:7" x14ac:dyDescent="0.25">
      <c r="G1812" s="18"/>
    </row>
    <row r="1813" spans="7:7" x14ac:dyDescent="0.25">
      <c r="G1813" s="18"/>
    </row>
    <row r="1814" spans="7:7" x14ac:dyDescent="0.25">
      <c r="G1814" s="18"/>
    </row>
    <row r="1815" spans="7:7" x14ac:dyDescent="0.25">
      <c r="G1815" s="18"/>
    </row>
    <row r="1816" spans="7:7" x14ac:dyDescent="0.25">
      <c r="G1816" s="18"/>
    </row>
    <row r="1817" spans="7:7" x14ac:dyDescent="0.25">
      <c r="G1817" s="18"/>
    </row>
    <row r="1818" spans="7:7" x14ac:dyDescent="0.25">
      <c r="G1818" s="18"/>
    </row>
    <row r="1819" spans="7:7" x14ac:dyDescent="0.25">
      <c r="G1819" s="18"/>
    </row>
    <row r="1820" spans="7:7" x14ac:dyDescent="0.25">
      <c r="G1820" s="18"/>
    </row>
    <row r="1821" spans="7:7" x14ac:dyDescent="0.25">
      <c r="G1821" s="18"/>
    </row>
    <row r="1822" spans="7:7" x14ac:dyDescent="0.25">
      <c r="G1822" s="18"/>
    </row>
    <row r="1823" spans="7:7" x14ac:dyDescent="0.25">
      <c r="G1823" s="18"/>
    </row>
    <row r="1824" spans="7:7" x14ac:dyDescent="0.25">
      <c r="G1824" s="18"/>
    </row>
    <row r="1825" spans="7:7" x14ac:dyDescent="0.25">
      <c r="G1825" s="18"/>
    </row>
    <row r="1826" spans="7:7" x14ac:dyDescent="0.25">
      <c r="G1826" s="18"/>
    </row>
    <row r="1827" spans="7:7" x14ac:dyDescent="0.25">
      <c r="G1827" s="18"/>
    </row>
    <row r="1828" spans="7:7" x14ac:dyDescent="0.25">
      <c r="G1828" s="18"/>
    </row>
    <row r="1829" spans="7:7" x14ac:dyDescent="0.25">
      <c r="G1829" s="18"/>
    </row>
    <row r="1830" spans="7:7" x14ac:dyDescent="0.25">
      <c r="G1830" s="18"/>
    </row>
    <row r="1831" spans="7:7" x14ac:dyDescent="0.25">
      <c r="G1831" s="18"/>
    </row>
    <row r="1832" spans="7:7" x14ac:dyDescent="0.25">
      <c r="G1832" s="18"/>
    </row>
    <row r="1833" spans="7:7" x14ac:dyDescent="0.25">
      <c r="G1833" s="18"/>
    </row>
    <row r="1834" spans="7:7" x14ac:dyDescent="0.25">
      <c r="G1834" s="18"/>
    </row>
    <row r="1835" spans="7:7" x14ac:dyDescent="0.25">
      <c r="G1835" s="18"/>
    </row>
    <row r="1836" spans="7:7" x14ac:dyDescent="0.25">
      <c r="G1836" s="18"/>
    </row>
    <row r="1837" spans="7:7" x14ac:dyDescent="0.25">
      <c r="G1837" s="18"/>
    </row>
    <row r="1838" spans="7:7" x14ac:dyDescent="0.25">
      <c r="G1838" s="18"/>
    </row>
    <row r="1839" spans="7:7" x14ac:dyDescent="0.25">
      <c r="G1839" s="18"/>
    </row>
    <row r="1840" spans="7:7" x14ac:dyDescent="0.25">
      <c r="G1840" s="18"/>
    </row>
    <row r="1841" spans="7:7" x14ac:dyDescent="0.25">
      <c r="G1841" s="18"/>
    </row>
    <row r="1842" spans="7:7" x14ac:dyDescent="0.25">
      <c r="G1842" s="18"/>
    </row>
    <row r="1843" spans="7:7" x14ac:dyDescent="0.25">
      <c r="G1843" s="18"/>
    </row>
    <row r="1844" spans="7:7" x14ac:dyDescent="0.25">
      <c r="G1844" s="18"/>
    </row>
    <row r="1845" spans="7:7" x14ac:dyDescent="0.25">
      <c r="G1845" s="18"/>
    </row>
    <row r="1846" spans="7:7" x14ac:dyDescent="0.25">
      <c r="G1846" s="18"/>
    </row>
    <row r="1847" spans="7:7" x14ac:dyDescent="0.25">
      <c r="G1847" s="18"/>
    </row>
    <row r="1848" spans="7:7" x14ac:dyDescent="0.25">
      <c r="G1848" s="18"/>
    </row>
    <row r="1849" spans="7:7" x14ac:dyDescent="0.25">
      <c r="G1849" s="18"/>
    </row>
    <row r="1850" spans="7:7" x14ac:dyDescent="0.25">
      <c r="G1850" s="18"/>
    </row>
    <row r="1851" spans="7:7" x14ac:dyDescent="0.25">
      <c r="G1851" s="18"/>
    </row>
    <row r="1852" spans="7:7" x14ac:dyDescent="0.25">
      <c r="G1852" s="18"/>
    </row>
    <row r="1853" spans="7:7" x14ac:dyDescent="0.25">
      <c r="G1853" s="18"/>
    </row>
    <row r="1854" spans="7:7" x14ac:dyDescent="0.25">
      <c r="G1854" s="18"/>
    </row>
    <row r="1855" spans="7:7" x14ac:dyDescent="0.25">
      <c r="G1855" s="18"/>
    </row>
    <row r="1856" spans="7:7" x14ac:dyDescent="0.25">
      <c r="G1856" s="18"/>
    </row>
    <row r="1857" spans="7:7" x14ac:dyDescent="0.25">
      <c r="G1857" s="18"/>
    </row>
    <row r="1858" spans="7:7" x14ac:dyDescent="0.25">
      <c r="G1858" s="18"/>
    </row>
    <row r="1859" spans="7:7" x14ac:dyDescent="0.25">
      <c r="G1859" s="18"/>
    </row>
    <row r="1860" spans="7:7" x14ac:dyDescent="0.25">
      <c r="G1860" s="18"/>
    </row>
    <row r="1861" spans="7:7" x14ac:dyDescent="0.25">
      <c r="G1861" s="18"/>
    </row>
    <row r="1862" spans="7:7" x14ac:dyDescent="0.25">
      <c r="G1862" s="18"/>
    </row>
    <row r="1863" spans="7:7" x14ac:dyDescent="0.25">
      <c r="G1863" s="18"/>
    </row>
    <row r="1864" spans="7:7" x14ac:dyDescent="0.25">
      <c r="G1864" s="18"/>
    </row>
    <row r="1865" spans="7:7" x14ac:dyDescent="0.25">
      <c r="G1865" s="18"/>
    </row>
    <row r="1866" spans="7:7" x14ac:dyDescent="0.25">
      <c r="G1866" s="18"/>
    </row>
    <row r="1867" spans="7:7" x14ac:dyDescent="0.25">
      <c r="G1867" s="18"/>
    </row>
    <row r="1868" spans="7:7" x14ac:dyDescent="0.25">
      <c r="G1868" s="18"/>
    </row>
    <row r="1869" spans="7:7" x14ac:dyDescent="0.25">
      <c r="G1869" s="18"/>
    </row>
    <row r="1870" spans="7:7" x14ac:dyDescent="0.25">
      <c r="G1870" s="18"/>
    </row>
    <row r="1871" spans="7:7" x14ac:dyDescent="0.25">
      <c r="G1871" s="18"/>
    </row>
    <row r="1872" spans="7:7" x14ac:dyDescent="0.25">
      <c r="G1872" s="18"/>
    </row>
    <row r="1873" spans="7:7" x14ac:dyDescent="0.25">
      <c r="G1873" s="18"/>
    </row>
    <row r="1874" spans="7:7" x14ac:dyDescent="0.25">
      <c r="G1874" s="18"/>
    </row>
    <row r="1875" spans="7:7" x14ac:dyDescent="0.25">
      <c r="G1875" s="18"/>
    </row>
    <row r="1876" spans="7:7" x14ac:dyDescent="0.25">
      <c r="G1876" s="18"/>
    </row>
    <row r="1877" spans="7:7" x14ac:dyDescent="0.25">
      <c r="G1877" s="18"/>
    </row>
    <row r="1878" spans="7:7" x14ac:dyDescent="0.25">
      <c r="G1878" s="18"/>
    </row>
    <row r="1879" spans="7:7" x14ac:dyDescent="0.25">
      <c r="G1879" s="18"/>
    </row>
    <row r="1880" spans="7:7" x14ac:dyDescent="0.25">
      <c r="G1880" s="18"/>
    </row>
    <row r="1881" spans="7:7" x14ac:dyDescent="0.25">
      <c r="G1881" s="18"/>
    </row>
    <row r="1882" spans="7:7" x14ac:dyDescent="0.25">
      <c r="G1882" s="18"/>
    </row>
    <row r="1883" spans="7:7" x14ac:dyDescent="0.25">
      <c r="G1883" s="18"/>
    </row>
    <row r="1884" spans="7:7" x14ac:dyDescent="0.25">
      <c r="G1884" s="18"/>
    </row>
    <row r="1885" spans="7:7" x14ac:dyDescent="0.25">
      <c r="G1885" s="18"/>
    </row>
    <row r="1886" spans="7:7" x14ac:dyDescent="0.25">
      <c r="G1886" s="18"/>
    </row>
    <row r="1887" spans="7:7" x14ac:dyDescent="0.25">
      <c r="G1887" s="18"/>
    </row>
    <row r="1888" spans="7:7" x14ac:dyDescent="0.25">
      <c r="G1888" s="18"/>
    </row>
    <row r="1889" spans="7:7" x14ac:dyDescent="0.25">
      <c r="G1889" s="18"/>
    </row>
    <row r="1890" spans="7:7" x14ac:dyDescent="0.25">
      <c r="G1890" s="18"/>
    </row>
    <row r="1891" spans="7:7" x14ac:dyDescent="0.25">
      <c r="G1891" s="18"/>
    </row>
    <row r="1892" spans="7:7" x14ac:dyDescent="0.25">
      <c r="G1892" s="18"/>
    </row>
    <row r="1893" spans="7:7" x14ac:dyDescent="0.25">
      <c r="G1893" s="18"/>
    </row>
    <row r="1894" spans="7:7" x14ac:dyDescent="0.25">
      <c r="G1894" s="18"/>
    </row>
    <row r="1895" spans="7:7" x14ac:dyDescent="0.25">
      <c r="G1895" s="18"/>
    </row>
    <row r="1896" spans="7:7" x14ac:dyDescent="0.25">
      <c r="G1896" s="18"/>
    </row>
    <row r="1897" spans="7:7" x14ac:dyDescent="0.25">
      <c r="G1897" s="18"/>
    </row>
    <row r="1898" spans="7:7" x14ac:dyDescent="0.25">
      <c r="G1898" s="18"/>
    </row>
    <row r="1899" spans="7:7" x14ac:dyDescent="0.25">
      <c r="G1899" s="18"/>
    </row>
    <row r="1900" spans="7:7" x14ac:dyDescent="0.25">
      <c r="G1900" s="18"/>
    </row>
    <row r="1901" spans="7:7" x14ac:dyDescent="0.25">
      <c r="G1901" s="18"/>
    </row>
    <row r="1902" spans="7:7" x14ac:dyDescent="0.25">
      <c r="G1902" s="18"/>
    </row>
    <row r="1903" spans="7:7" x14ac:dyDescent="0.25">
      <c r="G1903" s="18"/>
    </row>
    <row r="1904" spans="7:7" x14ac:dyDescent="0.25">
      <c r="G1904" s="18"/>
    </row>
    <row r="1905" spans="7:7" x14ac:dyDescent="0.25">
      <c r="G1905" s="18"/>
    </row>
    <row r="1906" spans="7:7" x14ac:dyDescent="0.25">
      <c r="G1906" s="18"/>
    </row>
    <row r="1907" spans="7:7" x14ac:dyDescent="0.25">
      <c r="G1907" s="18"/>
    </row>
    <row r="1908" spans="7:7" x14ac:dyDescent="0.25">
      <c r="G1908" s="18"/>
    </row>
    <row r="1909" spans="7:7" x14ac:dyDescent="0.25">
      <c r="G1909" s="18"/>
    </row>
    <row r="1910" spans="7:7" x14ac:dyDescent="0.25">
      <c r="G1910" s="18"/>
    </row>
    <row r="1911" spans="7:7" x14ac:dyDescent="0.25">
      <c r="G1911" s="18"/>
    </row>
    <row r="1912" spans="7:7" x14ac:dyDescent="0.25">
      <c r="G1912" s="18"/>
    </row>
    <row r="1913" spans="7:7" x14ac:dyDescent="0.25">
      <c r="G1913" s="18"/>
    </row>
    <row r="1914" spans="7:7" x14ac:dyDescent="0.25">
      <c r="G1914" s="18"/>
    </row>
    <row r="1915" spans="7:7" x14ac:dyDescent="0.25">
      <c r="G1915" s="18"/>
    </row>
    <row r="1916" spans="7:7" x14ac:dyDescent="0.25">
      <c r="G1916" s="18"/>
    </row>
    <row r="1917" spans="7:7" x14ac:dyDescent="0.25">
      <c r="G1917" s="18"/>
    </row>
    <row r="1918" spans="7:7" x14ac:dyDescent="0.25">
      <c r="G1918" s="18"/>
    </row>
    <row r="1919" spans="7:7" x14ac:dyDescent="0.25">
      <c r="G1919" s="18"/>
    </row>
    <row r="1920" spans="7:7" x14ac:dyDescent="0.25">
      <c r="G1920" s="18"/>
    </row>
    <row r="1921" spans="7:7" x14ac:dyDescent="0.25">
      <c r="G1921" s="18"/>
    </row>
    <row r="1922" spans="7:7" x14ac:dyDescent="0.25">
      <c r="G1922" s="18"/>
    </row>
    <row r="1923" spans="7:7" x14ac:dyDescent="0.25">
      <c r="G1923" s="18"/>
    </row>
    <row r="1924" spans="7:7" x14ac:dyDescent="0.25">
      <c r="G1924" s="18"/>
    </row>
    <row r="1925" spans="7:7" x14ac:dyDescent="0.25">
      <c r="G1925" s="18"/>
    </row>
    <row r="1926" spans="7:7" x14ac:dyDescent="0.25">
      <c r="G1926" s="18"/>
    </row>
    <row r="1927" spans="7:7" x14ac:dyDescent="0.25">
      <c r="G1927" s="18"/>
    </row>
    <row r="1928" spans="7:7" x14ac:dyDescent="0.25">
      <c r="G1928" s="18"/>
    </row>
    <row r="1929" spans="7:7" x14ac:dyDescent="0.25">
      <c r="G1929" s="18"/>
    </row>
    <row r="1930" spans="7:7" x14ac:dyDescent="0.25">
      <c r="G1930" s="18"/>
    </row>
    <row r="1931" spans="7:7" x14ac:dyDescent="0.25">
      <c r="G1931" s="18"/>
    </row>
    <row r="1932" spans="7:7" x14ac:dyDescent="0.25">
      <c r="G1932" s="18"/>
    </row>
    <row r="1933" spans="7:7" x14ac:dyDescent="0.25">
      <c r="G1933" s="18"/>
    </row>
    <row r="1934" spans="7:7" x14ac:dyDescent="0.25">
      <c r="G1934" s="18"/>
    </row>
    <row r="1935" spans="7:7" x14ac:dyDescent="0.25">
      <c r="G1935" s="18"/>
    </row>
    <row r="1936" spans="7:7" x14ac:dyDescent="0.25">
      <c r="G1936" s="18"/>
    </row>
    <row r="1937" spans="7:7" x14ac:dyDescent="0.25">
      <c r="G1937" s="18"/>
    </row>
    <row r="1938" spans="7:7" x14ac:dyDescent="0.25">
      <c r="G1938" s="18"/>
    </row>
    <row r="1939" spans="7:7" x14ac:dyDescent="0.25">
      <c r="G1939" s="18"/>
    </row>
    <row r="1940" spans="7:7" x14ac:dyDescent="0.25">
      <c r="G1940" s="18"/>
    </row>
    <row r="1941" spans="7:7" x14ac:dyDescent="0.25">
      <c r="G1941" s="18"/>
    </row>
    <row r="1942" spans="7:7" x14ac:dyDescent="0.25">
      <c r="G1942" s="18"/>
    </row>
    <row r="1943" spans="7:7" x14ac:dyDescent="0.25">
      <c r="G1943" s="18"/>
    </row>
    <row r="1944" spans="7:7" x14ac:dyDescent="0.25">
      <c r="G1944" s="18"/>
    </row>
    <row r="1945" spans="7:7" x14ac:dyDescent="0.25">
      <c r="G1945" s="18"/>
    </row>
    <row r="1946" spans="7:7" x14ac:dyDescent="0.25">
      <c r="G1946" s="18"/>
    </row>
    <row r="1947" spans="7:7" x14ac:dyDescent="0.25">
      <c r="G1947" s="18"/>
    </row>
    <row r="1948" spans="7:7" x14ac:dyDescent="0.25">
      <c r="G1948" s="18"/>
    </row>
    <row r="1949" spans="7:7" x14ac:dyDescent="0.25">
      <c r="G1949" s="18"/>
    </row>
    <row r="1950" spans="7:7" x14ac:dyDescent="0.25">
      <c r="G1950" s="18"/>
    </row>
    <row r="1951" spans="7:7" x14ac:dyDescent="0.25">
      <c r="G1951" s="18"/>
    </row>
    <row r="1952" spans="7:7" x14ac:dyDescent="0.25">
      <c r="G1952" s="18"/>
    </row>
    <row r="1953" spans="7:7" x14ac:dyDescent="0.25">
      <c r="G1953" s="18"/>
    </row>
    <row r="1954" spans="7:7" x14ac:dyDescent="0.25">
      <c r="G1954" s="18"/>
    </row>
    <row r="1955" spans="7:7" x14ac:dyDescent="0.25">
      <c r="G1955" s="18"/>
    </row>
    <row r="1956" spans="7:7" x14ac:dyDescent="0.25">
      <c r="G1956" s="18"/>
    </row>
    <row r="1957" spans="7:7" x14ac:dyDescent="0.25">
      <c r="G1957" s="18"/>
    </row>
    <row r="1958" spans="7:7" x14ac:dyDescent="0.25">
      <c r="G1958" s="18"/>
    </row>
    <row r="1959" spans="7:7" x14ac:dyDescent="0.25">
      <c r="G1959" s="18"/>
    </row>
    <row r="1960" spans="7:7" x14ac:dyDescent="0.25">
      <c r="G1960" s="18"/>
    </row>
    <row r="1961" spans="7:7" x14ac:dyDescent="0.25">
      <c r="G1961" s="18"/>
    </row>
    <row r="1962" spans="7:7" x14ac:dyDescent="0.25">
      <c r="G1962" s="18"/>
    </row>
    <row r="1963" spans="7:7" x14ac:dyDescent="0.25">
      <c r="G1963" s="18"/>
    </row>
    <row r="1964" spans="7:7" x14ac:dyDescent="0.25">
      <c r="G1964" s="18"/>
    </row>
    <row r="1965" spans="7:7" x14ac:dyDescent="0.25">
      <c r="G1965" s="18"/>
    </row>
    <row r="1966" spans="7:7" x14ac:dyDescent="0.25">
      <c r="G1966" s="18"/>
    </row>
    <row r="1967" spans="7:7" x14ac:dyDescent="0.25">
      <c r="G1967" s="18"/>
    </row>
    <row r="1968" spans="7:7" x14ac:dyDescent="0.25">
      <c r="G1968" s="18"/>
    </row>
    <row r="1969" spans="7:7" x14ac:dyDescent="0.25">
      <c r="G1969" s="18"/>
    </row>
    <row r="1970" spans="7:7" x14ac:dyDescent="0.25">
      <c r="G1970" s="18"/>
    </row>
    <row r="1971" spans="7:7" x14ac:dyDescent="0.25">
      <c r="G1971" s="18"/>
    </row>
    <row r="1972" spans="7:7" x14ac:dyDescent="0.25">
      <c r="G1972" s="18"/>
    </row>
    <row r="1973" spans="7:7" x14ac:dyDescent="0.25">
      <c r="G1973" s="18"/>
    </row>
    <row r="1974" spans="7:7" x14ac:dyDescent="0.25">
      <c r="G1974" s="18"/>
    </row>
    <row r="1975" spans="7:7" x14ac:dyDescent="0.25">
      <c r="G1975" s="18"/>
    </row>
    <row r="1976" spans="7:7" x14ac:dyDescent="0.25">
      <c r="G1976" s="18"/>
    </row>
    <row r="1977" spans="7:7" x14ac:dyDescent="0.25">
      <c r="G1977" s="18"/>
    </row>
    <row r="1978" spans="7:7" x14ac:dyDescent="0.25">
      <c r="G1978" s="18"/>
    </row>
    <row r="1979" spans="7:7" x14ac:dyDescent="0.25">
      <c r="G1979" s="18"/>
    </row>
    <row r="1980" spans="7:7" x14ac:dyDescent="0.25">
      <c r="G1980" s="18"/>
    </row>
    <row r="1981" spans="7:7" x14ac:dyDescent="0.25">
      <c r="G1981" s="18"/>
    </row>
    <row r="1982" spans="7:7" x14ac:dyDescent="0.25">
      <c r="G1982" s="18"/>
    </row>
    <row r="1983" spans="7:7" x14ac:dyDescent="0.25">
      <c r="G1983" s="18"/>
    </row>
    <row r="1984" spans="7:7" x14ac:dyDescent="0.25">
      <c r="G1984" s="18"/>
    </row>
    <row r="1985" spans="7:7" x14ac:dyDescent="0.25">
      <c r="G1985" s="18"/>
    </row>
    <row r="1986" spans="7:7" x14ac:dyDescent="0.25">
      <c r="G1986" s="18"/>
    </row>
    <row r="1987" spans="7:7" x14ac:dyDescent="0.25">
      <c r="G1987" s="18"/>
    </row>
    <row r="1988" spans="7:7" x14ac:dyDescent="0.25">
      <c r="G1988" s="18"/>
    </row>
    <row r="1989" spans="7:7" x14ac:dyDescent="0.25">
      <c r="G1989" s="18"/>
    </row>
    <row r="1990" spans="7:7" x14ac:dyDescent="0.25">
      <c r="G1990" s="18"/>
    </row>
    <row r="1991" spans="7:7" x14ac:dyDescent="0.25">
      <c r="G1991" s="18"/>
    </row>
    <row r="1992" spans="7:7" x14ac:dyDescent="0.25">
      <c r="G1992" s="18"/>
    </row>
    <row r="1993" spans="7:7" x14ac:dyDescent="0.25">
      <c r="G1993" s="18"/>
    </row>
    <row r="1994" spans="7:7" x14ac:dyDescent="0.25">
      <c r="G1994" s="18"/>
    </row>
    <row r="1995" spans="7:7" x14ac:dyDescent="0.25">
      <c r="G1995" s="18"/>
    </row>
    <row r="1996" spans="7:7" x14ac:dyDescent="0.25">
      <c r="G1996" s="18"/>
    </row>
    <row r="1997" spans="7:7" x14ac:dyDescent="0.25">
      <c r="G1997" s="18"/>
    </row>
    <row r="1998" spans="7:7" x14ac:dyDescent="0.25">
      <c r="G1998" s="18"/>
    </row>
    <row r="1999" spans="7:7" x14ac:dyDescent="0.25">
      <c r="G1999" s="18"/>
    </row>
    <row r="2000" spans="7:7" x14ac:dyDescent="0.25">
      <c r="G2000" s="18"/>
    </row>
    <row r="2001" spans="7:7" x14ac:dyDescent="0.25">
      <c r="G2001" s="18"/>
    </row>
    <row r="2002" spans="7:7" x14ac:dyDescent="0.25">
      <c r="G2002" s="18"/>
    </row>
    <row r="2003" spans="7:7" x14ac:dyDescent="0.25">
      <c r="G2003" s="18"/>
    </row>
    <row r="2004" spans="7:7" x14ac:dyDescent="0.25">
      <c r="G2004" s="18"/>
    </row>
    <row r="2005" spans="7:7" x14ac:dyDescent="0.25">
      <c r="G2005" s="18"/>
    </row>
    <row r="2006" spans="7:7" x14ac:dyDescent="0.25">
      <c r="G2006" s="18"/>
    </row>
    <row r="2007" spans="7:7" x14ac:dyDescent="0.25">
      <c r="G2007" s="18"/>
    </row>
    <row r="2008" spans="7:7" x14ac:dyDescent="0.25">
      <c r="G2008" s="18"/>
    </row>
    <row r="2009" spans="7:7" x14ac:dyDescent="0.25">
      <c r="G2009" s="18"/>
    </row>
    <row r="2010" spans="7:7" x14ac:dyDescent="0.25">
      <c r="G2010" s="18"/>
    </row>
    <row r="2011" spans="7:7" x14ac:dyDescent="0.25">
      <c r="G2011" s="18"/>
    </row>
    <row r="2012" spans="7:7" x14ac:dyDescent="0.25">
      <c r="G2012" s="18"/>
    </row>
    <row r="2013" spans="7:7" x14ac:dyDescent="0.25">
      <c r="G2013" s="18"/>
    </row>
    <row r="2014" spans="7:7" x14ac:dyDescent="0.25">
      <c r="G2014" s="18"/>
    </row>
    <row r="2015" spans="7:7" x14ac:dyDescent="0.25">
      <c r="G2015" s="18"/>
    </row>
    <row r="2016" spans="7:7" x14ac:dyDescent="0.25">
      <c r="G2016" s="18"/>
    </row>
    <row r="2017" spans="7:7" x14ac:dyDescent="0.25">
      <c r="G2017" s="18"/>
    </row>
    <row r="2018" spans="7:7" x14ac:dyDescent="0.25">
      <c r="G2018" s="18"/>
    </row>
    <row r="2019" spans="7:7" x14ac:dyDescent="0.25">
      <c r="G2019" s="18"/>
    </row>
    <row r="2020" spans="7:7" x14ac:dyDescent="0.25">
      <c r="G2020" s="18"/>
    </row>
    <row r="2021" spans="7:7" x14ac:dyDescent="0.25">
      <c r="G2021" s="18"/>
    </row>
    <row r="2022" spans="7:7" x14ac:dyDescent="0.25">
      <c r="G2022" s="18"/>
    </row>
    <row r="2023" spans="7:7" x14ac:dyDescent="0.25">
      <c r="G2023" s="18"/>
    </row>
    <row r="2024" spans="7:7" x14ac:dyDescent="0.25">
      <c r="G2024" s="18"/>
    </row>
    <row r="2025" spans="7:7" x14ac:dyDescent="0.25">
      <c r="G2025" s="18"/>
    </row>
    <row r="2026" spans="7:7" x14ac:dyDescent="0.25">
      <c r="G2026" s="18"/>
    </row>
    <row r="2027" spans="7:7" x14ac:dyDescent="0.25">
      <c r="G2027" s="18"/>
    </row>
    <row r="2028" spans="7:7" x14ac:dyDescent="0.25">
      <c r="G2028" s="18"/>
    </row>
    <row r="2029" spans="7:7" x14ac:dyDescent="0.25">
      <c r="G2029" s="18"/>
    </row>
    <row r="2030" spans="7:7" x14ac:dyDescent="0.25">
      <c r="G2030" s="18"/>
    </row>
    <row r="2031" spans="7:7" x14ac:dyDescent="0.25">
      <c r="G2031" s="18"/>
    </row>
    <row r="2032" spans="7:7" x14ac:dyDescent="0.25">
      <c r="G2032" s="18"/>
    </row>
    <row r="2033" spans="7:7" x14ac:dyDescent="0.25">
      <c r="G2033" s="18"/>
    </row>
    <row r="2034" spans="7:7" x14ac:dyDescent="0.25">
      <c r="G2034" s="18"/>
    </row>
    <row r="2035" spans="7:7" x14ac:dyDescent="0.25">
      <c r="G2035" s="18"/>
    </row>
    <row r="2036" spans="7:7" x14ac:dyDescent="0.25">
      <c r="G2036" s="18"/>
    </row>
    <row r="2037" spans="7:7" x14ac:dyDescent="0.25">
      <c r="G2037" s="18"/>
    </row>
    <row r="2038" spans="7:7" x14ac:dyDescent="0.25">
      <c r="G2038" s="18"/>
    </row>
    <row r="2039" spans="7:7" x14ac:dyDescent="0.25">
      <c r="G2039" s="18"/>
    </row>
    <row r="2040" spans="7:7" x14ac:dyDescent="0.25">
      <c r="G2040" s="18"/>
    </row>
    <row r="2041" spans="7:7" x14ac:dyDescent="0.25">
      <c r="G2041" s="18"/>
    </row>
    <row r="2042" spans="7:7" x14ac:dyDescent="0.25">
      <c r="G2042" s="18"/>
    </row>
    <row r="2043" spans="7:7" x14ac:dyDescent="0.25">
      <c r="G2043" s="18"/>
    </row>
    <row r="2044" spans="7:7" x14ac:dyDescent="0.25">
      <c r="G2044" s="18"/>
    </row>
    <row r="2045" spans="7:7" x14ac:dyDescent="0.25">
      <c r="G2045" s="18"/>
    </row>
    <row r="2046" spans="7:7" x14ac:dyDescent="0.25">
      <c r="G2046" s="18"/>
    </row>
    <row r="2047" spans="7:7" x14ac:dyDescent="0.25">
      <c r="G2047" s="18"/>
    </row>
    <row r="2048" spans="7:7" x14ac:dyDescent="0.25">
      <c r="G2048" s="18"/>
    </row>
    <row r="2049" spans="7:7" x14ac:dyDescent="0.25">
      <c r="G2049" s="18"/>
    </row>
    <row r="2050" spans="7:7" x14ac:dyDescent="0.25">
      <c r="G2050" s="18"/>
    </row>
    <row r="2051" spans="7:7" x14ac:dyDescent="0.25">
      <c r="G2051" s="18"/>
    </row>
    <row r="2052" spans="7:7" x14ac:dyDescent="0.25">
      <c r="G2052" s="18"/>
    </row>
    <row r="2053" spans="7:7" x14ac:dyDescent="0.25">
      <c r="G2053" s="18"/>
    </row>
    <row r="2054" spans="7:7" x14ac:dyDescent="0.25">
      <c r="G2054" s="18"/>
    </row>
    <row r="2055" spans="7:7" x14ac:dyDescent="0.25">
      <c r="G2055" s="18"/>
    </row>
    <row r="2056" spans="7:7" x14ac:dyDescent="0.25">
      <c r="G2056" s="18"/>
    </row>
    <row r="2057" spans="7:7" x14ac:dyDescent="0.25">
      <c r="G2057" s="18"/>
    </row>
    <row r="2058" spans="7:7" x14ac:dyDescent="0.25">
      <c r="G2058" s="18"/>
    </row>
    <row r="2059" spans="7:7" x14ac:dyDescent="0.25">
      <c r="G2059" s="18"/>
    </row>
    <row r="2060" spans="7:7" x14ac:dyDescent="0.25">
      <c r="G2060" s="18"/>
    </row>
    <row r="2061" spans="7:7" x14ac:dyDescent="0.25">
      <c r="G2061" s="18"/>
    </row>
    <row r="2062" spans="7:7" x14ac:dyDescent="0.25">
      <c r="G2062" s="18"/>
    </row>
    <row r="2063" spans="7:7" x14ac:dyDescent="0.25">
      <c r="G2063" s="18"/>
    </row>
    <row r="2064" spans="7:7" x14ac:dyDescent="0.25">
      <c r="G2064" s="18"/>
    </row>
    <row r="2065" spans="7:7" x14ac:dyDescent="0.25">
      <c r="G2065" s="18"/>
    </row>
    <row r="2066" spans="7:7" x14ac:dyDescent="0.25">
      <c r="G2066" s="18"/>
    </row>
    <row r="2067" spans="7:7" x14ac:dyDescent="0.25">
      <c r="G2067" s="18"/>
    </row>
    <row r="2068" spans="7:7" x14ac:dyDescent="0.25">
      <c r="G2068" s="18"/>
    </row>
    <row r="2069" spans="7:7" x14ac:dyDescent="0.25">
      <c r="G2069" s="18"/>
    </row>
    <row r="2070" spans="7:7" x14ac:dyDescent="0.25">
      <c r="G2070" s="18"/>
    </row>
    <row r="2071" spans="7:7" x14ac:dyDescent="0.25">
      <c r="G2071" s="18"/>
    </row>
    <row r="2072" spans="7:7" x14ac:dyDescent="0.25">
      <c r="G2072" s="18"/>
    </row>
    <row r="2073" spans="7:7" x14ac:dyDescent="0.25">
      <c r="G2073" s="18"/>
    </row>
    <row r="2074" spans="7:7" x14ac:dyDescent="0.25">
      <c r="G2074" s="18"/>
    </row>
    <row r="2075" spans="7:7" x14ac:dyDescent="0.25">
      <c r="G2075" s="18"/>
    </row>
    <row r="2076" spans="7:7" x14ac:dyDescent="0.25">
      <c r="G2076" s="18"/>
    </row>
    <row r="2077" spans="7:7" x14ac:dyDescent="0.25">
      <c r="G2077" s="18"/>
    </row>
    <row r="2078" spans="7:7" x14ac:dyDescent="0.25">
      <c r="G2078" s="18"/>
    </row>
    <row r="2079" spans="7:7" x14ac:dyDescent="0.25">
      <c r="G2079" s="18"/>
    </row>
    <row r="2080" spans="7:7" x14ac:dyDescent="0.25">
      <c r="G2080" s="18"/>
    </row>
    <row r="2081" spans="7:7" x14ac:dyDescent="0.25">
      <c r="G2081" s="18"/>
    </row>
    <row r="2082" spans="7:7" x14ac:dyDescent="0.25">
      <c r="G2082" s="18"/>
    </row>
    <row r="2083" spans="7:7" x14ac:dyDescent="0.25">
      <c r="G2083" s="18"/>
    </row>
    <row r="2084" spans="7:7" x14ac:dyDescent="0.25">
      <c r="G2084" s="18"/>
    </row>
    <row r="2085" spans="7:7" x14ac:dyDescent="0.25">
      <c r="G2085" s="18"/>
    </row>
    <row r="2086" spans="7:7" x14ac:dyDescent="0.25">
      <c r="G2086" s="18"/>
    </row>
    <row r="2087" spans="7:7" x14ac:dyDescent="0.25">
      <c r="G2087" s="18"/>
    </row>
    <row r="2088" spans="7:7" x14ac:dyDescent="0.25">
      <c r="G2088" s="18"/>
    </row>
    <row r="2089" spans="7:7" x14ac:dyDescent="0.25">
      <c r="G2089" s="18"/>
    </row>
    <row r="2090" spans="7:7" x14ac:dyDescent="0.25">
      <c r="G2090" s="18"/>
    </row>
    <row r="2091" spans="7:7" x14ac:dyDescent="0.25">
      <c r="G2091" s="18"/>
    </row>
    <row r="2092" spans="7:7" x14ac:dyDescent="0.25">
      <c r="G2092" s="18"/>
    </row>
    <row r="2093" spans="7:7" x14ac:dyDescent="0.25">
      <c r="G2093" s="18"/>
    </row>
    <row r="2094" spans="7:7" x14ac:dyDescent="0.25">
      <c r="G2094" s="18"/>
    </row>
    <row r="2095" spans="7:7" x14ac:dyDescent="0.25">
      <c r="G2095" s="18"/>
    </row>
    <row r="2096" spans="7:7" x14ac:dyDescent="0.25">
      <c r="G2096" s="18"/>
    </row>
    <row r="2097" spans="7:7" x14ac:dyDescent="0.25">
      <c r="G2097" s="18"/>
    </row>
    <row r="2098" spans="7:7" x14ac:dyDescent="0.25">
      <c r="G2098" s="18"/>
    </row>
    <row r="2099" spans="7:7" x14ac:dyDescent="0.25">
      <c r="G2099" s="18"/>
    </row>
    <row r="2100" spans="7:7" x14ac:dyDescent="0.25">
      <c r="G2100" s="18"/>
    </row>
    <row r="2101" spans="7:7" x14ac:dyDescent="0.25">
      <c r="G2101" s="18"/>
    </row>
    <row r="2102" spans="7:7" x14ac:dyDescent="0.25">
      <c r="G2102" s="18"/>
    </row>
    <row r="2103" spans="7:7" x14ac:dyDescent="0.25">
      <c r="G2103" s="18"/>
    </row>
    <row r="2104" spans="7:7" x14ac:dyDescent="0.25">
      <c r="G2104" s="18"/>
    </row>
    <row r="2105" spans="7:7" x14ac:dyDescent="0.25">
      <c r="G2105" s="18"/>
    </row>
    <row r="2106" spans="7:7" x14ac:dyDescent="0.25">
      <c r="G2106" s="18"/>
    </row>
    <row r="2107" spans="7:7" x14ac:dyDescent="0.25">
      <c r="G2107" s="18"/>
    </row>
    <row r="2108" spans="7:7" x14ac:dyDescent="0.25">
      <c r="G2108" s="18"/>
    </row>
    <row r="2109" spans="7:7" x14ac:dyDescent="0.25">
      <c r="G2109" s="18"/>
    </row>
    <row r="2110" spans="7:7" x14ac:dyDescent="0.25">
      <c r="G2110" s="18"/>
    </row>
    <row r="2111" spans="7:7" x14ac:dyDescent="0.25">
      <c r="G2111" s="18"/>
    </row>
    <row r="2112" spans="7:7" x14ac:dyDescent="0.25">
      <c r="G2112" s="18"/>
    </row>
    <row r="2113" spans="7:7" x14ac:dyDescent="0.25">
      <c r="G2113" s="18"/>
    </row>
    <row r="2114" spans="7:7" x14ac:dyDescent="0.25">
      <c r="G2114" s="18"/>
    </row>
    <row r="2115" spans="7:7" x14ac:dyDescent="0.25">
      <c r="G2115" s="18"/>
    </row>
    <row r="2116" spans="7:7" x14ac:dyDescent="0.25">
      <c r="G2116" s="18"/>
    </row>
    <row r="2117" spans="7:7" x14ac:dyDescent="0.25">
      <c r="G2117" s="18"/>
    </row>
    <row r="2118" spans="7:7" x14ac:dyDescent="0.25">
      <c r="G2118" s="18"/>
    </row>
    <row r="2119" spans="7:7" x14ac:dyDescent="0.25">
      <c r="G2119" s="18"/>
    </row>
    <row r="2120" spans="7:7" x14ac:dyDescent="0.25">
      <c r="G2120" s="18"/>
    </row>
    <row r="2121" spans="7:7" x14ac:dyDescent="0.25">
      <c r="G2121" s="18"/>
    </row>
    <row r="2122" spans="7:7" x14ac:dyDescent="0.25">
      <c r="G2122" s="18"/>
    </row>
    <row r="2123" spans="7:7" x14ac:dyDescent="0.25">
      <c r="G2123" s="18"/>
    </row>
    <row r="2124" spans="7:7" x14ac:dyDescent="0.25">
      <c r="G2124" s="18"/>
    </row>
    <row r="2125" spans="7:7" x14ac:dyDescent="0.25">
      <c r="G2125" s="18"/>
    </row>
    <row r="2126" spans="7:7" x14ac:dyDescent="0.25">
      <c r="G2126" s="18"/>
    </row>
    <row r="2127" spans="7:7" x14ac:dyDescent="0.25">
      <c r="G2127" s="18"/>
    </row>
    <row r="2128" spans="7:7" x14ac:dyDescent="0.25">
      <c r="G2128" s="18"/>
    </row>
    <row r="2129" spans="7:7" x14ac:dyDescent="0.25">
      <c r="G2129" s="18"/>
    </row>
    <row r="2130" spans="7:7" x14ac:dyDescent="0.25">
      <c r="G2130" s="18"/>
    </row>
    <row r="2131" spans="7:7" x14ac:dyDescent="0.25">
      <c r="G2131" s="18"/>
    </row>
    <row r="2132" spans="7:7" x14ac:dyDescent="0.25">
      <c r="G2132" s="18"/>
    </row>
    <row r="2133" spans="7:7" x14ac:dyDescent="0.25">
      <c r="G2133" s="18"/>
    </row>
    <row r="2134" spans="7:7" x14ac:dyDescent="0.25">
      <c r="G2134" s="18"/>
    </row>
    <row r="2135" spans="7:7" x14ac:dyDescent="0.25">
      <c r="G2135" s="18"/>
    </row>
    <row r="2136" spans="7:7" x14ac:dyDescent="0.25">
      <c r="G2136" s="18"/>
    </row>
    <row r="2137" spans="7:7" x14ac:dyDescent="0.25">
      <c r="G2137" s="18"/>
    </row>
    <row r="2138" spans="7:7" x14ac:dyDescent="0.25">
      <c r="G2138" s="18"/>
    </row>
    <row r="2139" spans="7:7" x14ac:dyDescent="0.25">
      <c r="G2139" s="18"/>
    </row>
    <row r="2140" spans="7:7" x14ac:dyDescent="0.25">
      <c r="G2140" s="18"/>
    </row>
    <row r="2141" spans="7:7" x14ac:dyDescent="0.25">
      <c r="G2141" s="18"/>
    </row>
    <row r="2142" spans="7:7" x14ac:dyDescent="0.25">
      <c r="G2142" s="18"/>
    </row>
    <row r="2143" spans="7:7" x14ac:dyDescent="0.25">
      <c r="G2143" s="18"/>
    </row>
    <row r="2144" spans="7:7" x14ac:dyDescent="0.25">
      <c r="G2144" s="18"/>
    </row>
    <row r="2145" spans="7:7" x14ac:dyDescent="0.25">
      <c r="G2145" s="18"/>
    </row>
    <row r="2146" spans="7:7" x14ac:dyDescent="0.25">
      <c r="G2146" s="18"/>
    </row>
    <row r="2147" spans="7:7" x14ac:dyDescent="0.25">
      <c r="G2147" s="18"/>
    </row>
    <row r="2148" spans="7:7" x14ac:dyDescent="0.25">
      <c r="G2148" s="18"/>
    </row>
    <row r="2149" spans="7:7" x14ac:dyDescent="0.25">
      <c r="G2149" s="18"/>
    </row>
    <row r="2150" spans="7:7" x14ac:dyDescent="0.25">
      <c r="G2150" s="18"/>
    </row>
    <row r="2151" spans="7:7" x14ac:dyDescent="0.25">
      <c r="G2151" s="18"/>
    </row>
    <row r="2152" spans="7:7" x14ac:dyDescent="0.25">
      <c r="G2152" s="18"/>
    </row>
    <row r="2153" spans="7:7" x14ac:dyDescent="0.25">
      <c r="G2153" s="18"/>
    </row>
    <row r="2154" spans="7:7" x14ac:dyDescent="0.25">
      <c r="G2154" s="18"/>
    </row>
    <row r="2155" spans="7:7" x14ac:dyDescent="0.25">
      <c r="G2155" s="18"/>
    </row>
    <row r="2156" spans="7:7" x14ac:dyDescent="0.25">
      <c r="G2156" s="18"/>
    </row>
    <row r="2157" spans="7:7" x14ac:dyDescent="0.25">
      <c r="G2157" s="18"/>
    </row>
    <row r="2158" spans="7:7" x14ac:dyDescent="0.25">
      <c r="G2158" s="18"/>
    </row>
    <row r="2159" spans="7:7" x14ac:dyDescent="0.25">
      <c r="G2159" s="18"/>
    </row>
    <row r="2160" spans="7:7" x14ac:dyDescent="0.25">
      <c r="G2160" s="18"/>
    </row>
    <row r="2161" spans="7:7" x14ac:dyDescent="0.25">
      <c r="G2161" s="18"/>
    </row>
    <row r="2162" spans="7:7" x14ac:dyDescent="0.25">
      <c r="G2162" s="18"/>
    </row>
    <row r="2163" spans="7:7" x14ac:dyDescent="0.25">
      <c r="G2163" s="18"/>
    </row>
    <row r="2164" spans="7:7" x14ac:dyDescent="0.25">
      <c r="G2164" s="18"/>
    </row>
    <row r="2165" spans="7:7" x14ac:dyDescent="0.25">
      <c r="G2165" s="18"/>
    </row>
    <row r="2166" spans="7:7" x14ac:dyDescent="0.25">
      <c r="G2166" s="18"/>
    </row>
    <row r="2167" spans="7:7" x14ac:dyDescent="0.25">
      <c r="G2167" s="18"/>
    </row>
    <row r="2168" spans="7:7" x14ac:dyDescent="0.25">
      <c r="G2168" s="18"/>
    </row>
    <row r="2169" spans="7:7" x14ac:dyDescent="0.25">
      <c r="G2169" s="18"/>
    </row>
    <row r="2170" spans="7:7" x14ac:dyDescent="0.25">
      <c r="G2170" s="18"/>
    </row>
    <row r="2171" spans="7:7" x14ac:dyDescent="0.25">
      <c r="G2171" s="18"/>
    </row>
    <row r="2172" spans="7:7" x14ac:dyDescent="0.25">
      <c r="G2172" s="18"/>
    </row>
    <row r="2173" spans="7:7" x14ac:dyDescent="0.25">
      <c r="G2173" s="18"/>
    </row>
    <row r="2174" spans="7:7" x14ac:dyDescent="0.25">
      <c r="G2174" s="18"/>
    </row>
    <row r="2175" spans="7:7" x14ac:dyDescent="0.25">
      <c r="G2175" s="18"/>
    </row>
    <row r="2176" spans="7:7" x14ac:dyDescent="0.25">
      <c r="G2176" s="18"/>
    </row>
    <row r="2177" spans="7:7" x14ac:dyDescent="0.25">
      <c r="G2177" s="18"/>
    </row>
    <row r="2178" spans="7:7" x14ac:dyDescent="0.25">
      <c r="G2178" s="18"/>
    </row>
    <row r="2179" spans="7:7" x14ac:dyDescent="0.25">
      <c r="G2179" s="18"/>
    </row>
    <row r="2180" spans="7:7" x14ac:dyDescent="0.25">
      <c r="G2180" s="18"/>
    </row>
    <row r="2181" spans="7:7" x14ac:dyDescent="0.25">
      <c r="G2181" s="18"/>
    </row>
    <row r="2182" spans="7:7" x14ac:dyDescent="0.25">
      <c r="G2182" s="18"/>
    </row>
    <row r="2183" spans="7:7" x14ac:dyDescent="0.25">
      <c r="G2183" s="18"/>
    </row>
    <row r="2184" spans="7:7" x14ac:dyDescent="0.25">
      <c r="G2184" s="18"/>
    </row>
    <row r="2185" spans="7:7" x14ac:dyDescent="0.25">
      <c r="G2185" s="18"/>
    </row>
    <row r="2186" spans="7:7" x14ac:dyDescent="0.25">
      <c r="G2186" s="18"/>
    </row>
    <row r="2187" spans="7:7" x14ac:dyDescent="0.25">
      <c r="G2187" s="18"/>
    </row>
    <row r="2188" spans="7:7" x14ac:dyDescent="0.25">
      <c r="G2188" s="18"/>
    </row>
    <row r="2189" spans="7:7" x14ac:dyDescent="0.25">
      <c r="G2189" s="18"/>
    </row>
    <row r="2190" spans="7:7" x14ac:dyDescent="0.25">
      <c r="G2190" s="18"/>
    </row>
    <row r="2191" spans="7:7" x14ac:dyDescent="0.25">
      <c r="G2191" s="18"/>
    </row>
    <row r="2192" spans="7:7" x14ac:dyDescent="0.25">
      <c r="G2192" s="18"/>
    </row>
    <row r="2193" spans="7:7" x14ac:dyDescent="0.25">
      <c r="G2193" s="18"/>
    </row>
    <row r="2194" spans="7:7" x14ac:dyDescent="0.25">
      <c r="G2194" s="18"/>
    </row>
    <row r="2195" spans="7:7" x14ac:dyDescent="0.25">
      <c r="G2195" s="18"/>
    </row>
    <row r="2196" spans="7:7" x14ac:dyDescent="0.25">
      <c r="G2196" s="18"/>
    </row>
    <row r="2197" spans="7:7" x14ac:dyDescent="0.25">
      <c r="G2197" s="18"/>
    </row>
    <row r="2198" spans="7:7" x14ac:dyDescent="0.25">
      <c r="G2198" s="18"/>
    </row>
    <row r="2199" spans="7:7" x14ac:dyDescent="0.25">
      <c r="G2199" s="18"/>
    </row>
    <row r="2200" spans="7:7" x14ac:dyDescent="0.25">
      <c r="G2200" s="18"/>
    </row>
    <row r="2201" spans="7:7" x14ac:dyDescent="0.25">
      <c r="G2201" s="18"/>
    </row>
    <row r="2202" spans="7:7" x14ac:dyDescent="0.25">
      <c r="G2202" s="18"/>
    </row>
    <row r="2203" spans="7:7" x14ac:dyDescent="0.25">
      <c r="G2203" s="18"/>
    </row>
    <row r="2204" spans="7:7" x14ac:dyDescent="0.25">
      <c r="G2204" s="18"/>
    </row>
    <row r="2205" spans="7:7" x14ac:dyDescent="0.25">
      <c r="G2205" s="18"/>
    </row>
    <row r="2206" spans="7:7" x14ac:dyDescent="0.25">
      <c r="G2206" s="18"/>
    </row>
    <row r="2207" spans="7:7" x14ac:dyDescent="0.25">
      <c r="G2207" s="18"/>
    </row>
    <row r="2208" spans="7:7" x14ac:dyDescent="0.25">
      <c r="G2208" s="18"/>
    </row>
    <row r="2209" spans="7:7" x14ac:dyDescent="0.25">
      <c r="G2209" s="18"/>
    </row>
    <row r="2210" spans="7:7" x14ac:dyDescent="0.25">
      <c r="G2210" s="18"/>
    </row>
    <row r="2211" spans="7:7" x14ac:dyDescent="0.25">
      <c r="G2211" s="18"/>
    </row>
    <row r="2212" spans="7:7" x14ac:dyDescent="0.25">
      <c r="G2212" s="18"/>
    </row>
    <row r="2213" spans="7:7" x14ac:dyDescent="0.25">
      <c r="G2213" s="18"/>
    </row>
    <row r="2214" spans="7:7" x14ac:dyDescent="0.25">
      <c r="G2214" s="18"/>
    </row>
    <row r="2215" spans="7:7" x14ac:dyDescent="0.25">
      <c r="G2215" s="18"/>
    </row>
    <row r="2216" spans="7:7" x14ac:dyDescent="0.25">
      <c r="G2216" s="18"/>
    </row>
    <row r="2217" spans="7:7" x14ac:dyDescent="0.25">
      <c r="G2217" s="18"/>
    </row>
    <row r="2218" spans="7:7" x14ac:dyDescent="0.25">
      <c r="G2218" s="18"/>
    </row>
    <row r="2219" spans="7:7" x14ac:dyDescent="0.25">
      <c r="G2219" s="18"/>
    </row>
    <row r="2220" spans="7:7" x14ac:dyDescent="0.25">
      <c r="G2220" s="18"/>
    </row>
    <row r="2221" spans="7:7" x14ac:dyDescent="0.25">
      <c r="G2221" s="18"/>
    </row>
    <row r="2222" spans="7:7" x14ac:dyDescent="0.25">
      <c r="G2222" s="18"/>
    </row>
    <row r="2223" spans="7:7" x14ac:dyDescent="0.25">
      <c r="G2223" s="18"/>
    </row>
    <row r="2224" spans="7:7" x14ac:dyDescent="0.25">
      <c r="G2224" s="18"/>
    </row>
    <row r="2225" spans="7:7" x14ac:dyDescent="0.25">
      <c r="G2225" s="18"/>
    </row>
    <row r="2226" spans="7:7" x14ac:dyDescent="0.25">
      <c r="G2226" s="18"/>
    </row>
    <row r="2227" spans="7:7" x14ac:dyDescent="0.25">
      <c r="G2227" s="18"/>
    </row>
    <row r="2228" spans="7:7" x14ac:dyDescent="0.25">
      <c r="G2228" s="18"/>
    </row>
    <row r="2229" spans="7:7" x14ac:dyDescent="0.25">
      <c r="G2229" s="18"/>
    </row>
    <row r="2230" spans="7:7" x14ac:dyDescent="0.25">
      <c r="G2230" s="18"/>
    </row>
    <row r="2231" spans="7:7" x14ac:dyDescent="0.25">
      <c r="G2231" s="18"/>
    </row>
    <row r="2232" spans="7:7" x14ac:dyDescent="0.25">
      <c r="G2232" s="18"/>
    </row>
    <row r="2233" spans="7:7" x14ac:dyDescent="0.25">
      <c r="G2233" s="18"/>
    </row>
    <row r="2234" spans="7:7" x14ac:dyDescent="0.25">
      <c r="G2234" s="18"/>
    </row>
    <row r="2235" spans="7:7" x14ac:dyDescent="0.25">
      <c r="G2235" s="18"/>
    </row>
    <row r="2236" spans="7:7" x14ac:dyDescent="0.25">
      <c r="G2236" s="18"/>
    </row>
    <row r="2237" spans="7:7" x14ac:dyDescent="0.25">
      <c r="G2237" s="18"/>
    </row>
    <row r="2238" spans="7:7" x14ac:dyDescent="0.25">
      <c r="G2238" s="18"/>
    </row>
    <row r="2239" spans="7:7" x14ac:dyDescent="0.25">
      <c r="G2239" s="18"/>
    </row>
    <row r="2240" spans="7:7" x14ac:dyDescent="0.25">
      <c r="G2240" s="18"/>
    </row>
    <row r="2241" spans="7:7" x14ac:dyDescent="0.25">
      <c r="G2241" s="18"/>
    </row>
    <row r="2242" spans="7:7" x14ac:dyDescent="0.25">
      <c r="G2242" s="18"/>
    </row>
    <row r="2243" spans="7:7" x14ac:dyDescent="0.25">
      <c r="G2243" s="18"/>
    </row>
    <row r="2244" spans="7:7" x14ac:dyDescent="0.25">
      <c r="G2244" s="18"/>
    </row>
    <row r="2245" spans="7:7" x14ac:dyDescent="0.25">
      <c r="G2245" s="18"/>
    </row>
    <row r="2246" spans="7:7" x14ac:dyDescent="0.25">
      <c r="G2246" s="18"/>
    </row>
    <row r="2247" spans="7:7" x14ac:dyDescent="0.25">
      <c r="G2247" s="18"/>
    </row>
    <row r="2248" spans="7:7" x14ac:dyDescent="0.25">
      <c r="G2248" s="18"/>
    </row>
    <row r="2249" spans="7:7" x14ac:dyDescent="0.25">
      <c r="G2249" s="18"/>
    </row>
    <row r="2250" spans="7:7" x14ac:dyDescent="0.25">
      <c r="G2250" s="18"/>
    </row>
    <row r="2251" spans="7:7" x14ac:dyDescent="0.25">
      <c r="G2251" s="18"/>
    </row>
    <row r="2252" spans="7:7" x14ac:dyDescent="0.25">
      <c r="G2252" s="18"/>
    </row>
    <row r="2253" spans="7:7" x14ac:dyDescent="0.25">
      <c r="G2253" s="18"/>
    </row>
    <row r="2254" spans="7:7" x14ac:dyDescent="0.25">
      <c r="G2254" s="18"/>
    </row>
    <row r="2255" spans="7:7" x14ac:dyDescent="0.25">
      <c r="G2255" s="18"/>
    </row>
    <row r="2256" spans="7:7" x14ac:dyDescent="0.25">
      <c r="G2256" s="18"/>
    </row>
    <row r="2257" spans="7:7" x14ac:dyDescent="0.25">
      <c r="G2257" s="18"/>
    </row>
    <row r="2258" spans="7:7" x14ac:dyDescent="0.25">
      <c r="G2258" s="18"/>
    </row>
    <row r="2259" spans="7:7" x14ac:dyDescent="0.25">
      <c r="G2259" s="18"/>
    </row>
    <row r="2260" spans="7:7" x14ac:dyDescent="0.25">
      <c r="G2260" s="18"/>
    </row>
    <row r="2261" spans="7:7" x14ac:dyDescent="0.25">
      <c r="G2261" s="18"/>
    </row>
    <row r="2262" spans="7:7" x14ac:dyDescent="0.25">
      <c r="G2262" s="18"/>
    </row>
    <row r="2263" spans="7:7" x14ac:dyDescent="0.25">
      <c r="G2263" s="18"/>
    </row>
    <row r="2264" spans="7:7" x14ac:dyDescent="0.25">
      <c r="G2264" s="18"/>
    </row>
    <row r="2265" spans="7:7" x14ac:dyDescent="0.25">
      <c r="G2265" s="18"/>
    </row>
    <row r="2266" spans="7:7" x14ac:dyDescent="0.25">
      <c r="G2266" s="18"/>
    </row>
    <row r="2267" spans="7:7" x14ac:dyDescent="0.25">
      <c r="G2267" s="18"/>
    </row>
    <row r="2268" spans="7:7" x14ac:dyDescent="0.25">
      <c r="G2268" s="18"/>
    </row>
    <row r="2269" spans="7:7" x14ac:dyDescent="0.25">
      <c r="G2269" s="18"/>
    </row>
    <row r="2270" spans="7:7" x14ac:dyDescent="0.25">
      <c r="G2270" s="18"/>
    </row>
    <row r="2271" spans="7:7" x14ac:dyDescent="0.25">
      <c r="G2271" s="18"/>
    </row>
    <row r="2272" spans="7:7" x14ac:dyDescent="0.25">
      <c r="G2272" s="18"/>
    </row>
    <row r="2273" spans="7:7" x14ac:dyDescent="0.25">
      <c r="G2273" s="18"/>
    </row>
    <row r="2274" spans="7:7" x14ac:dyDescent="0.25">
      <c r="G2274" s="18"/>
    </row>
    <row r="2275" spans="7:7" x14ac:dyDescent="0.25">
      <c r="G2275" s="18"/>
    </row>
    <row r="2276" spans="7:7" x14ac:dyDescent="0.25">
      <c r="G2276" s="18"/>
    </row>
    <row r="2277" spans="7:7" x14ac:dyDescent="0.25">
      <c r="G2277" s="18"/>
    </row>
    <row r="2278" spans="7:7" x14ac:dyDescent="0.25">
      <c r="G2278" s="18"/>
    </row>
    <row r="2279" spans="7:7" x14ac:dyDescent="0.25">
      <c r="G2279" s="18"/>
    </row>
    <row r="2280" spans="7:7" x14ac:dyDescent="0.25">
      <c r="G2280" s="18"/>
    </row>
    <row r="2281" spans="7:7" x14ac:dyDescent="0.25">
      <c r="G2281" s="18"/>
    </row>
    <row r="2282" spans="7:7" x14ac:dyDescent="0.25">
      <c r="G2282" s="18"/>
    </row>
    <row r="2283" spans="7:7" x14ac:dyDescent="0.25">
      <c r="G2283" s="18"/>
    </row>
    <row r="2284" spans="7:7" x14ac:dyDescent="0.25">
      <c r="G2284" s="18"/>
    </row>
    <row r="2285" spans="7:7" x14ac:dyDescent="0.25">
      <c r="G2285" s="18"/>
    </row>
    <row r="2286" spans="7:7" x14ac:dyDescent="0.25">
      <c r="G2286" s="18"/>
    </row>
    <row r="2287" spans="7:7" x14ac:dyDescent="0.25">
      <c r="G2287" s="18"/>
    </row>
    <row r="2288" spans="7:7" x14ac:dyDescent="0.25">
      <c r="G2288" s="18"/>
    </row>
    <row r="2289" spans="7:7" x14ac:dyDescent="0.25">
      <c r="G2289" s="18"/>
    </row>
    <row r="2290" spans="7:7" x14ac:dyDescent="0.25">
      <c r="G2290" s="18"/>
    </row>
    <row r="2291" spans="7:7" x14ac:dyDescent="0.25">
      <c r="G2291" s="18"/>
    </row>
    <row r="2292" spans="7:7" x14ac:dyDescent="0.25">
      <c r="G2292" s="18"/>
    </row>
    <row r="2293" spans="7:7" x14ac:dyDescent="0.25">
      <c r="G2293" s="18"/>
    </row>
    <row r="2294" spans="7:7" x14ac:dyDescent="0.25">
      <c r="G2294" s="18"/>
    </row>
    <row r="2295" spans="7:7" x14ac:dyDescent="0.25">
      <c r="G2295" s="18"/>
    </row>
    <row r="2296" spans="7:7" x14ac:dyDescent="0.25">
      <c r="G2296" s="18"/>
    </row>
    <row r="2297" spans="7:7" x14ac:dyDescent="0.25">
      <c r="G2297" s="18"/>
    </row>
    <row r="2298" spans="7:7" x14ac:dyDescent="0.25">
      <c r="G2298" s="18"/>
    </row>
    <row r="2299" spans="7:7" x14ac:dyDescent="0.25">
      <c r="G2299" s="18"/>
    </row>
    <row r="2300" spans="7:7" x14ac:dyDescent="0.25">
      <c r="G2300" s="18"/>
    </row>
    <row r="2301" spans="7:7" x14ac:dyDescent="0.25">
      <c r="G2301" s="18"/>
    </row>
    <row r="2302" spans="7:7" x14ac:dyDescent="0.25">
      <c r="G2302" s="18"/>
    </row>
    <row r="2303" spans="7:7" x14ac:dyDescent="0.25">
      <c r="G2303" s="18"/>
    </row>
    <row r="2304" spans="7:7" x14ac:dyDescent="0.25">
      <c r="G2304" s="18"/>
    </row>
    <row r="2305" spans="7:7" x14ac:dyDescent="0.25">
      <c r="G2305" s="18"/>
    </row>
    <row r="2306" spans="7:7" x14ac:dyDescent="0.25">
      <c r="G2306" s="18"/>
    </row>
    <row r="2307" spans="7:7" x14ac:dyDescent="0.25">
      <c r="G2307" s="18"/>
    </row>
    <row r="2308" spans="7:7" x14ac:dyDescent="0.25">
      <c r="G2308" s="18"/>
    </row>
    <row r="2309" spans="7:7" x14ac:dyDescent="0.25">
      <c r="G2309" s="18"/>
    </row>
    <row r="2310" spans="7:7" x14ac:dyDescent="0.25">
      <c r="G2310" s="18"/>
    </row>
    <row r="2311" spans="7:7" x14ac:dyDescent="0.25">
      <c r="G2311" s="18"/>
    </row>
    <row r="2312" spans="7:7" x14ac:dyDescent="0.25">
      <c r="G2312" s="18"/>
    </row>
    <row r="2313" spans="7:7" x14ac:dyDescent="0.25">
      <c r="G2313" s="18"/>
    </row>
    <row r="2314" spans="7:7" x14ac:dyDescent="0.25">
      <c r="G2314" s="18"/>
    </row>
    <row r="2315" spans="7:7" x14ac:dyDescent="0.25">
      <c r="G2315" s="18"/>
    </row>
    <row r="2316" spans="7:7" x14ac:dyDescent="0.25">
      <c r="G2316" s="18"/>
    </row>
    <row r="2317" spans="7:7" x14ac:dyDescent="0.25">
      <c r="G2317" s="18"/>
    </row>
    <row r="2318" spans="7:7" x14ac:dyDescent="0.25">
      <c r="G2318" s="18"/>
    </row>
    <row r="2319" spans="7:7" x14ac:dyDescent="0.25">
      <c r="G2319" s="18"/>
    </row>
    <row r="2320" spans="7:7" x14ac:dyDescent="0.25">
      <c r="G2320" s="18"/>
    </row>
    <row r="2321" spans="7:7" x14ac:dyDescent="0.25">
      <c r="G2321" s="18"/>
    </row>
    <row r="2322" spans="7:7" x14ac:dyDescent="0.25">
      <c r="G2322" s="18"/>
    </row>
    <row r="2323" spans="7:7" x14ac:dyDescent="0.25">
      <c r="G2323" s="18"/>
    </row>
    <row r="2324" spans="7:7" x14ac:dyDescent="0.25">
      <c r="G2324" s="18"/>
    </row>
    <row r="2325" spans="7:7" x14ac:dyDescent="0.25">
      <c r="G2325" s="18"/>
    </row>
    <row r="2326" spans="7:7" x14ac:dyDescent="0.25">
      <c r="G2326" s="18"/>
    </row>
    <row r="2327" spans="7:7" x14ac:dyDescent="0.25">
      <c r="G2327" s="18"/>
    </row>
    <row r="2328" spans="7:7" x14ac:dyDescent="0.25">
      <c r="G2328" s="18"/>
    </row>
    <row r="2329" spans="7:7" x14ac:dyDescent="0.25">
      <c r="G2329" s="18"/>
    </row>
    <row r="2330" spans="7:7" x14ac:dyDescent="0.25">
      <c r="G2330" s="18"/>
    </row>
    <row r="2331" spans="7:7" x14ac:dyDescent="0.25">
      <c r="G2331" s="18"/>
    </row>
    <row r="2332" spans="7:7" x14ac:dyDescent="0.25">
      <c r="G2332" s="18"/>
    </row>
    <row r="2333" spans="7:7" x14ac:dyDescent="0.25">
      <c r="G2333" s="18"/>
    </row>
    <row r="2334" spans="7:7" x14ac:dyDescent="0.25">
      <c r="G2334" s="18"/>
    </row>
    <row r="2335" spans="7:7" x14ac:dyDescent="0.25">
      <c r="G2335" s="18"/>
    </row>
    <row r="2336" spans="7:7" x14ac:dyDescent="0.25">
      <c r="G2336" s="18"/>
    </row>
    <row r="2337" spans="7:7" x14ac:dyDescent="0.25">
      <c r="G2337" s="18"/>
    </row>
    <row r="2338" spans="7:7" x14ac:dyDescent="0.25">
      <c r="G2338" s="18"/>
    </row>
    <row r="2339" spans="7:7" x14ac:dyDescent="0.25">
      <c r="G2339" s="18"/>
    </row>
    <row r="2340" spans="7:7" x14ac:dyDescent="0.25">
      <c r="G2340" s="18"/>
    </row>
    <row r="2341" spans="7:7" x14ac:dyDescent="0.25">
      <c r="G2341" s="18"/>
    </row>
    <row r="2342" spans="7:7" x14ac:dyDescent="0.25">
      <c r="G2342" s="18"/>
    </row>
    <row r="2343" spans="7:7" x14ac:dyDescent="0.25">
      <c r="G2343" s="18"/>
    </row>
    <row r="2344" spans="7:7" x14ac:dyDescent="0.25">
      <c r="G2344" s="18"/>
    </row>
    <row r="2345" spans="7:7" x14ac:dyDescent="0.25">
      <c r="G2345" s="18"/>
    </row>
    <row r="2346" spans="7:7" x14ac:dyDescent="0.25">
      <c r="G2346" s="18"/>
    </row>
    <row r="2347" spans="7:7" x14ac:dyDescent="0.25">
      <c r="G2347" s="18"/>
    </row>
    <row r="2348" spans="7:7" x14ac:dyDescent="0.25">
      <c r="G2348" s="18"/>
    </row>
    <row r="2349" spans="7:7" x14ac:dyDescent="0.25">
      <c r="G2349" s="18"/>
    </row>
    <row r="2350" spans="7:7" x14ac:dyDescent="0.25">
      <c r="G2350" s="18"/>
    </row>
    <row r="2351" spans="7:7" x14ac:dyDescent="0.25">
      <c r="G2351" s="18"/>
    </row>
    <row r="2352" spans="7:7" x14ac:dyDescent="0.25">
      <c r="G2352" s="18"/>
    </row>
    <row r="2353" spans="7:7" x14ac:dyDescent="0.25">
      <c r="G2353" s="18"/>
    </row>
    <row r="2354" spans="7:7" x14ac:dyDescent="0.25">
      <c r="G2354" s="18"/>
    </row>
    <row r="2355" spans="7:7" x14ac:dyDescent="0.25">
      <c r="G2355" s="18"/>
    </row>
    <row r="2356" spans="7:7" x14ac:dyDescent="0.25">
      <c r="G2356" s="18"/>
    </row>
    <row r="2357" spans="7:7" x14ac:dyDescent="0.25">
      <c r="G2357" s="18"/>
    </row>
    <row r="2358" spans="7:7" x14ac:dyDescent="0.25">
      <c r="G2358" s="18"/>
    </row>
    <row r="2359" spans="7:7" x14ac:dyDescent="0.25">
      <c r="G2359" s="18"/>
    </row>
    <row r="2360" spans="7:7" x14ac:dyDescent="0.25">
      <c r="G2360" s="18"/>
    </row>
    <row r="2361" spans="7:7" x14ac:dyDescent="0.25">
      <c r="G2361" s="18"/>
    </row>
    <row r="2362" spans="7:7" x14ac:dyDescent="0.25">
      <c r="G2362" s="18"/>
    </row>
    <row r="2363" spans="7:7" x14ac:dyDescent="0.25">
      <c r="G2363" s="18"/>
    </row>
    <row r="2364" spans="7:7" x14ac:dyDescent="0.25">
      <c r="G2364" s="18"/>
    </row>
    <row r="2365" spans="7:7" x14ac:dyDescent="0.25">
      <c r="G2365" s="18"/>
    </row>
    <row r="2366" spans="7:7" x14ac:dyDescent="0.25">
      <c r="G2366" s="18"/>
    </row>
    <row r="2367" spans="7:7" x14ac:dyDescent="0.25">
      <c r="G2367" s="18"/>
    </row>
    <row r="2368" spans="7:7" x14ac:dyDescent="0.25">
      <c r="G2368" s="18"/>
    </row>
    <row r="2369" spans="7:7" x14ac:dyDescent="0.25">
      <c r="G2369" s="18"/>
    </row>
    <row r="2370" spans="7:7" x14ac:dyDescent="0.25">
      <c r="G2370" s="18"/>
    </row>
    <row r="2371" spans="7:7" x14ac:dyDescent="0.25">
      <c r="G2371" s="18"/>
    </row>
    <row r="2372" spans="7:7" x14ac:dyDescent="0.25">
      <c r="G2372" s="18"/>
    </row>
    <row r="2373" spans="7:7" x14ac:dyDescent="0.25">
      <c r="G2373" s="18"/>
    </row>
    <row r="2374" spans="7:7" x14ac:dyDescent="0.25">
      <c r="G2374" s="18"/>
    </row>
    <row r="2375" spans="7:7" x14ac:dyDescent="0.25">
      <c r="G2375" s="18"/>
    </row>
    <row r="2376" spans="7:7" x14ac:dyDescent="0.25">
      <c r="G2376" s="18"/>
    </row>
    <row r="2377" spans="7:7" x14ac:dyDescent="0.25">
      <c r="G2377" s="18"/>
    </row>
    <row r="2378" spans="7:7" x14ac:dyDescent="0.25">
      <c r="G2378" s="18"/>
    </row>
    <row r="2379" spans="7:7" x14ac:dyDescent="0.25">
      <c r="G2379" s="18"/>
    </row>
    <row r="2380" spans="7:7" x14ac:dyDescent="0.25">
      <c r="G2380" s="18"/>
    </row>
    <row r="2381" spans="7:7" x14ac:dyDescent="0.25">
      <c r="G2381" s="18"/>
    </row>
    <row r="2382" spans="7:7" x14ac:dyDescent="0.25">
      <c r="G2382" s="18"/>
    </row>
    <row r="2383" spans="7:7" x14ac:dyDescent="0.25">
      <c r="G2383" s="18"/>
    </row>
    <row r="2384" spans="7:7" x14ac:dyDescent="0.25">
      <c r="G2384" s="18"/>
    </row>
    <row r="2385" spans="7:7" x14ac:dyDescent="0.25">
      <c r="G2385" s="18"/>
    </row>
    <row r="2386" spans="7:7" x14ac:dyDescent="0.25">
      <c r="G2386" s="18"/>
    </row>
    <row r="2387" spans="7:7" x14ac:dyDescent="0.25">
      <c r="G2387" s="18"/>
    </row>
    <row r="2388" spans="7:7" x14ac:dyDescent="0.25">
      <c r="G2388" s="18"/>
    </row>
    <row r="2389" spans="7:7" x14ac:dyDescent="0.25">
      <c r="G2389" s="18"/>
    </row>
    <row r="2390" spans="7:7" x14ac:dyDescent="0.25">
      <c r="G2390" s="18"/>
    </row>
    <row r="2391" spans="7:7" x14ac:dyDescent="0.25">
      <c r="G2391" s="18"/>
    </row>
    <row r="2392" spans="7:7" x14ac:dyDescent="0.25">
      <c r="G2392" s="18"/>
    </row>
    <row r="2393" spans="7:7" x14ac:dyDescent="0.25">
      <c r="G2393" s="18"/>
    </row>
    <row r="2394" spans="7:7" x14ac:dyDescent="0.25">
      <c r="G2394" s="18"/>
    </row>
    <row r="2395" spans="7:7" x14ac:dyDescent="0.25">
      <c r="G2395" s="18"/>
    </row>
    <row r="2396" spans="7:7" x14ac:dyDescent="0.25">
      <c r="G2396" s="18"/>
    </row>
    <row r="2397" spans="7:7" x14ac:dyDescent="0.25">
      <c r="G2397" s="18"/>
    </row>
    <row r="2398" spans="7:7" x14ac:dyDescent="0.25">
      <c r="G2398" s="18"/>
    </row>
    <row r="2399" spans="7:7" x14ac:dyDescent="0.25">
      <c r="G2399" s="18"/>
    </row>
    <row r="2400" spans="7:7" x14ac:dyDescent="0.25">
      <c r="G2400" s="18"/>
    </row>
    <row r="2401" spans="7:7" x14ac:dyDescent="0.25">
      <c r="G2401" s="18"/>
    </row>
    <row r="2402" spans="7:7" x14ac:dyDescent="0.25">
      <c r="G2402" s="18"/>
    </row>
    <row r="2403" spans="7:7" x14ac:dyDescent="0.25">
      <c r="G2403" s="18"/>
    </row>
    <row r="2404" spans="7:7" x14ac:dyDescent="0.25">
      <c r="G2404" s="18"/>
    </row>
    <row r="2405" spans="7:7" x14ac:dyDescent="0.25">
      <c r="G2405" s="18"/>
    </row>
    <row r="2406" spans="7:7" x14ac:dyDescent="0.25">
      <c r="G2406" s="18"/>
    </row>
    <row r="2407" spans="7:7" x14ac:dyDescent="0.25">
      <c r="G2407" s="18"/>
    </row>
    <row r="2408" spans="7:7" x14ac:dyDescent="0.25">
      <c r="G2408" s="18"/>
    </row>
    <row r="2409" spans="7:7" x14ac:dyDescent="0.25">
      <c r="G2409" s="18"/>
    </row>
    <row r="2410" spans="7:7" x14ac:dyDescent="0.25">
      <c r="G2410" s="18"/>
    </row>
    <row r="2411" spans="7:7" x14ac:dyDescent="0.25">
      <c r="G2411" s="18"/>
    </row>
    <row r="2412" spans="7:7" x14ac:dyDescent="0.25">
      <c r="G2412" s="18"/>
    </row>
    <row r="2413" spans="7:7" x14ac:dyDescent="0.25">
      <c r="G2413" s="18"/>
    </row>
    <row r="2414" spans="7:7" x14ac:dyDescent="0.25">
      <c r="G2414" s="18"/>
    </row>
    <row r="2415" spans="7:7" x14ac:dyDescent="0.25">
      <c r="G2415" s="18"/>
    </row>
    <row r="2416" spans="7:7" x14ac:dyDescent="0.25">
      <c r="G2416" s="18"/>
    </row>
    <row r="2417" spans="7:7" x14ac:dyDescent="0.25">
      <c r="G2417" s="18"/>
    </row>
    <row r="2418" spans="7:7" x14ac:dyDescent="0.25">
      <c r="G2418" s="18"/>
    </row>
    <row r="2419" spans="7:7" x14ac:dyDescent="0.25">
      <c r="G2419" s="18"/>
    </row>
    <row r="2420" spans="7:7" x14ac:dyDescent="0.25">
      <c r="G2420" s="18"/>
    </row>
    <row r="2421" spans="7:7" x14ac:dyDescent="0.25">
      <c r="G2421" s="18"/>
    </row>
    <row r="2422" spans="7:7" x14ac:dyDescent="0.25">
      <c r="G2422" s="18"/>
    </row>
    <row r="2423" spans="7:7" x14ac:dyDescent="0.25">
      <c r="G2423" s="18"/>
    </row>
    <row r="2424" spans="7:7" x14ac:dyDescent="0.25">
      <c r="G2424" s="18"/>
    </row>
    <row r="2425" spans="7:7" x14ac:dyDescent="0.25">
      <c r="G2425" s="18"/>
    </row>
    <row r="2426" spans="7:7" x14ac:dyDescent="0.25">
      <c r="G2426" s="18"/>
    </row>
    <row r="2427" spans="7:7" x14ac:dyDescent="0.25">
      <c r="G2427" s="18"/>
    </row>
    <row r="2428" spans="7:7" x14ac:dyDescent="0.25">
      <c r="G2428" s="18"/>
    </row>
    <row r="2429" spans="7:7" x14ac:dyDescent="0.25">
      <c r="G2429" s="18"/>
    </row>
    <row r="2430" spans="7:7" x14ac:dyDescent="0.25">
      <c r="G2430" s="18"/>
    </row>
    <row r="2431" spans="7:7" x14ac:dyDescent="0.25">
      <c r="G2431" s="18"/>
    </row>
    <row r="2432" spans="7:7" x14ac:dyDescent="0.25">
      <c r="G2432" s="18"/>
    </row>
    <row r="2433" spans="7:7" x14ac:dyDescent="0.25">
      <c r="G2433" s="18"/>
    </row>
    <row r="2434" spans="7:7" x14ac:dyDescent="0.25">
      <c r="G2434" s="18"/>
    </row>
    <row r="2435" spans="7:7" x14ac:dyDescent="0.25">
      <c r="G2435" s="18"/>
    </row>
    <row r="2436" spans="7:7" x14ac:dyDescent="0.25">
      <c r="G2436" s="18"/>
    </row>
    <row r="2437" spans="7:7" x14ac:dyDescent="0.25">
      <c r="G2437" s="18"/>
    </row>
    <row r="2438" spans="7:7" x14ac:dyDescent="0.25">
      <c r="G2438" s="18"/>
    </row>
    <row r="2439" spans="7:7" x14ac:dyDescent="0.25">
      <c r="G2439" s="18"/>
    </row>
    <row r="2440" spans="7:7" x14ac:dyDescent="0.25">
      <c r="G2440" s="18"/>
    </row>
    <row r="2441" spans="7:7" x14ac:dyDescent="0.25">
      <c r="G2441" s="18"/>
    </row>
    <row r="2442" spans="7:7" x14ac:dyDescent="0.25">
      <c r="G2442" s="18"/>
    </row>
    <row r="2443" spans="7:7" x14ac:dyDescent="0.25">
      <c r="G2443" s="18"/>
    </row>
    <row r="2444" spans="7:7" x14ac:dyDescent="0.25">
      <c r="G2444" s="18"/>
    </row>
    <row r="2445" spans="7:7" x14ac:dyDescent="0.25">
      <c r="G2445" s="18"/>
    </row>
    <row r="2446" spans="7:7" x14ac:dyDescent="0.25">
      <c r="G2446" s="18"/>
    </row>
    <row r="2447" spans="7:7" x14ac:dyDescent="0.25">
      <c r="G2447" s="18"/>
    </row>
    <row r="2448" spans="7:7" x14ac:dyDescent="0.25">
      <c r="G2448" s="18"/>
    </row>
    <row r="2449" spans="7:7" x14ac:dyDescent="0.25">
      <c r="G2449" s="18"/>
    </row>
    <row r="2450" spans="7:7" x14ac:dyDescent="0.25">
      <c r="G2450" s="18"/>
    </row>
    <row r="2451" spans="7:7" x14ac:dyDescent="0.25">
      <c r="G2451" s="18"/>
    </row>
    <row r="2452" spans="7:7" x14ac:dyDescent="0.25">
      <c r="G2452" s="18"/>
    </row>
    <row r="2453" spans="7:7" x14ac:dyDescent="0.25">
      <c r="G2453" s="18"/>
    </row>
    <row r="2454" spans="7:7" x14ac:dyDescent="0.25">
      <c r="G2454" s="18"/>
    </row>
    <row r="2455" spans="7:7" x14ac:dyDescent="0.25">
      <c r="G2455" s="18"/>
    </row>
    <row r="2456" spans="7:7" x14ac:dyDescent="0.25">
      <c r="G2456" s="18"/>
    </row>
    <row r="2457" spans="7:7" x14ac:dyDescent="0.25">
      <c r="G2457" s="18"/>
    </row>
    <row r="2458" spans="7:7" x14ac:dyDescent="0.25">
      <c r="G2458" s="18"/>
    </row>
    <row r="2459" spans="7:7" x14ac:dyDescent="0.25">
      <c r="G2459" s="18"/>
    </row>
    <row r="2460" spans="7:7" x14ac:dyDescent="0.25">
      <c r="G2460" s="18"/>
    </row>
    <row r="2461" spans="7:7" x14ac:dyDescent="0.25">
      <c r="G2461" s="18"/>
    </row>
    <row r="2462" spans="7:7" x14ac:dyDescent="0.25">
      <c r="G2462" s="18"/>
    </row>
    <row r="2463" spans="7:7" x14ac:dyDescent="0.25">
      <c r="G2463" s="18"/>
    </row>
    <row r="2464" spans="7:7" x14ac:dyDescent="0.25">
      <c r="G2464" s="18"/>
    </row>
    <row r="2465" spans="7:7" x14ac:dyDescent="0.25">
      <c r="G2465" s="18"/>
    </row>
    <row r="2466" spans="7:7" x14ac:dyDescent="0.25">
      <c r="G2466" s="18"/>
    </row>
    <row r="2467" spans="7:7" x14ac:dyDescent="0.25">
      <c r="G2467" s="18"/>
    </row>
    <row r="2468" spans="7:7" x14ac:dyDescent="0.25">
      <c r="G2468" s="18"/>
    </row>
    <row r="2469" spans="7:7" x14ac:dyDescent="0.25">
      <c r="G2469" s="18"/>
    </row>
    <row r="2470" spans="7:7" x14ac:dyDescent="0.25">
      <c r="G2470" s="18"/>
    </row>
    <row r="2471" spans="7:7" x14ac:dyDescent="0.25">
      <c r="G2471" s="18"/>
    </row>
    <row r="2472" spans="7:7" x14ac:dyDescent="0.25">
      <c r="G2472" s="18"/>
    </row>
    <row r="2473" spans="7:7" x14ac:dyDescent="0.25">
      <c r="G2473" s="18"/>
    </row>
    <row r="2474" spans="7:7" x14ac:dyDescent="0.25">
      <c r="G2474" s="18"/>
    </row>
    <row r="2475" spans="7:7" x14ac:dyDescent="0.25">
      <c r="G2475" s="18"/>
    </row>
    <row r="2476" spans="7:7" x14ac:dyDescent="0.25">
      <c r="G2476" s="18"/>
    </row>
    <row r="2477" spans="7:7" x14ac:dyDescent="0.25">
      <c r="G2477" s="18"/>
    </row>
    <row r="2478" spans="7:7" x14ac:dyDescent="0.25">
      <c r="G2478" s="18"/>
    </row>
    <row r="2479" spans="7:7" x14ac:dyDescent="0.25">
      <c r="G2479" s="18"/>
    </row>
    <row r="2480" spans="7:7" x14ac:dyDescent="0.25">
      <c r="G2480" s="18"/>
    </row>
    <row r="2481" spans="7:7" x14ac:dyDescent="0.25">
      <c r="G2481" s="18"/>
    </row>
    <row r="2482" spans="7:7" x14ac:dyDescent="0.25">
      <c r="G2482" s="18"/>
    </row>
    <row r="2483" spans="7:7" x14ac:dyDescent="0.25">
      <c r="G2483" s="18"/>
    </row>
    <row r="2484" spans="7:7" x14ac:dyDescent="0.25">
      <c r="G2484" s="18"/>
    </row>
    <row r="2485" spans="7:7" x14ac:dyDescent="0.25">
      <c r="G2485" s="18"/>
    </row>
    <row r="2486" spans="7:7" x14ac:dyDescent="0.25">
      <c r="G2486" s="18"/>
    </row>
    <row r="2487" spans="7:7" x14ac:dyDescent="0.25">
      <c r="G2487" s="18"/>
    </row>
    <row r="2488" spans="7:7" x14ac:dyDescent="0.25">
      <c r="G2488" s="18"/>
    </row>
    <row r="2489" spans="7:7" x14ac:dyDescent="0.25">
      <c r="G2489" s="18"/>
    </row>
    <row r="2490" spans="7:7" x14ac:dyDescent="0.25">
      <c r="G2490" s="18"/>
    </row>
    <row r="2491" spans="7:7" x14ac:dyDescent="0.25">
      <c r="G2491" s="18"/>
    </row>
    <row r="2492" spans="7:7" x14ac:dyDescent="0.25">
      <c r="G2492" s="18"/>
    </row>
    <row r="2493" spans="7:7" x14ac:dyDescent="0.25">
      <c r="G2493" s="18"/>
    </row>
    <row r="2494" spans="7:7" x14ac:dyDescent="0.25">
      <c r="G2494" s="18"/>
    </row>
    <row r="2495" spans="7:7" x14ac:dyDescent="0.25">
      <c r="G2495" s="18"/>
    </row>
    <row r="2496" spans="7:7" x14ac:dyDescent="0.25">
      <c r="G2496" s="18"/>
    </row>
    <row r="2497" spans="7:7" x14ac:dyDescent="0.25">
      <c r="G2497" s="18"/>
    </row>
    <row r="2498" spans="7:7" x14ac:dyDescent="0.25">
      <c r="G2498" s="18"/>
    </row>
    <row r="2499" spans="7:7" x14ac:dyDescent="0.25">
      <c r="G2499" s="18"/>
    </row>
    <row r="2500" spans="7:7" x14ac:dyDescent="0.25">
      <c r="G2500" s="18"/>
    </row>
    <row r="2501" spans="7:7" x14ac:dyDescent="0.25">
      <c r="G2501" s="18"/>
    </row>
    <row r="2502" spans="7:7" x14ac:dyDescent="0.25">
      <c r="G2502" s="18"/>
    </row>
    <row r="2503" spans="7:7" x14ac:dyDescent="0.25">
      <c r="G2503" s="18"/>
    </row>
    <row r="2504" spans="7:7" x14ac:dyDescent="0.25">
      <c r="G2504" s="18"/>
    </row>
    <row r="2505" spans="7:7" x14ac:dyDescent="0.25">
      <c r="G2505" s="18"/>
    </row>
    <row r="2506" spans="7:7" x14ac:dyDescent="0.25">
      <c r="G2506" s="18"/>
    </row>
    <row r="2507" spans="7:7" x14ac:dyDescent="0.25">
      <c r="G2507" s="18"/>
    </row>
    <row r="2508" spans="7:7" x14ac:dyDescent="0.25">
      <c r="G2508" s="18"/>
    </row>
    <row r="2509" spans="7:7" x14ac:dyDescent="0.25">
      <c r="G2509" s="18"/>
    </row>
    <row r="2510" spans="7:7" x14ac:dyDescent="0.25">
      <c r="G2510" s="18"/>
    </row>
    <row r="2511" spans="7:7" x14ac:dyDescent="0.25">
      <c r="G2511" s="18"/>
    </row>
    <row r="2512" spans="7:7" x14ac:dyDescent="0.25">
      <c r="G2512" s="18"/>
    </row>
    <row r="2513" spans="7:7" x14ac:dyDescent="0.25">
      <c r="G2513" s="18"/>
    </row>
    <row r="2514" spans="7:7" x14ac:dyDescent="0.25">
      <c r="G2514" s="18"/>
    </row>
    <row r="2515" spans="7:7" x14ac:dyDescent="0.25">
      <c r="G2515" s="18"/>
    </row>
    <row r="2516" spans="7:7" x14ac:dyDescent="0.25">
      <c r="G2516" s="18"/>
    </row>
    <row r="2517" spans="7:7" x14ac:dyDescent="0.25">
      <c r="G2517" s="18"/>
    </row>
    <row r="2518" spans="7:7" x14ac:dyDescent="0.25">
      <c r="G2518" s="18"/>
    </row>
    <row r="2519" spans="7:7" x14ac:dyDescent="0.25">
      <c r="G2519" s="18"/>
    </row>
    <row r="2520" spans="7:7" x14ac:dyDescent="0.25">
      <c r="G2520" s="18"/>
    </row>
    <row r="2521" spans="7:7" x14ac:dyDescent="0.25">
      <c r="G2521" s="18"/>
    </row>
    <row r="2522" spans="7:7" x14ac:dyDescent="0.25">
      <c r="G2522" s="18"/>
    </row>
    <row r="2523" spans="7:7" x14ac:dyDescent="0.25">
      <c r="G2523" s="18"/>
    </row>
    <row r="2524" spans="7:7" x14ac:dyDescent="0.25">
      <c r="G2524" s="18"/>
    </row>
    <row r="2525" spans="7:7" x14ac:dyDescent="0.25">
      <c r="G2525" s="18"/>
    </row>
    <row r="2526" spans="7:7" x14ac:dyDescent="0.25">
      <c r="G2526" s="18"/>
    </row>
    <row r="2527" spans="7:7" x14ac:dyDescent="0.25">
      <c r="G2527" s="18"/>
    </row>
    <row r="2528" spans="7:7" x14ac:dyDescent="0.25">
      <c r="G2528" s="18"/>
    </row>
    <row r="2529" spans="7:7" x14ac:dyDescent="0.25">
      <c r="G2529" s="18"/>
    </row>
    <row r="2530" spans="7:7" x14ac:dyDescent="0.25">
      <c r="G2530" s="18"/>
    </row>
    <row r="2531" spans="7:7" x14ac:dyDescent="0.25">
      <c r="G2531" s="18"/>
    </row>
    <row r="2532" spans="7:7" x14ac:dyDescent="0.25">
      <c r="G2532" s="18"/>
    </row>
    <row r="2533" spans="7:7" x14ac:dyDescent="0.25">
      <c r="G2533" s="18"/>
    </row>
    <row r="2534" spans="7:7" x14ac:dyDescent="0.25">
      <c r="G2534" s="18"/>
    </row>
    <row r="2535" spans="7:7" x14ac:dyDescent="0.25">
      <c r="G2535" s="18"/>
    </row>
    <row r="2536" spans="7:7" x14ac:dyDescent="0.25">
      <c r="G2536" s="18"/>
    </row>
    <row r="2537" spans="7:7" x14ac:dyDescent="0.25">
      <c r="G2537" s="18"/>
    </row>
    <row r="2538" spans="7:7" x14ac:dyDescent="0.25">
      <c r="G2538" s="18"/>
    </row>
    <row r="2539" spans="7:7" x14ac:dyDescent="0.25">
      <c r="G2539" s="18"/>
    </row>
    <row r="2540" spans="7:7" x14ac:dyDescent="0.25">
      <c r="G2540" s="18"/>
    </row>
    <row r="2541" spans="7:7" x14ac:dyDescent="0.25">
      <c r="G2541" s="18"/>
    </row>
    <row r="2542" spans="7:7" x14ac:dyDescent="0.25">
      <c r="G2542" s="18"/>
    </row>
    <row r="2543" spans="7:7" x14ac:dyDescent="0.25">
      <c r="G2543" s="18"/>
    </row>
    <row r="2544" spans="7:7" x14ac:dyDescent="0.25">
      <c r="G2544" s="18"/>
    </row>
    <row r="2545" spans="7:7" x14ac:dyDescent="0.25">
      <c r="G2545" s="18"/>
    </row>
    <row r="2546" spans="7:7" x14ac:dyDescent="0.25">
      <c r="G2546" s="18"/>
    </row>
    <row r="2547" spans="7:7" x14ac:dyDescent="0.25">
      <c r="G2547" s="18"/>
    </row>
    <row r="2548" spans="7:7" x14ac:dyDescent="0.25">
      <c r="G2548" s="18"/>
    </row>
    <row r="2549" spans="7:7" x14ac:dyDescent="0.25">
      <c r="G2549" s="18"/>
    </row>
    <row r="2550" spans="7:7" x14ac:dyDescent="0.25">
      <c r="G2550" s="18"/>
    </row>
    <row r="2551" spans="7:7" x14ac:dyDescent="0.25">
      <c r="G2551" s="18"/>
    </row>
    <row r="2552" spans="7:7" x14ac:dyDescent="0.25">
      <c r="G2552" s="18"/>
    </row>
    <row r="2553" spans="7:7" x14ac:dyDescent="0.25">
      <c r="G2553" s="18"/>
    </row>
    <row r="2554" spans="7:7" x14ac:dyDescent="0.25">
      <c r="G2554" s="18"/>
    </row>
    <row r="2555" spans="7:7" x14ac:dyDescent="0.25">
      <c r="G2555" s="18"/>
    </row>
    <row r="2556" spans="7:7" x14ac:dyDescent="0.25">
      <c r="G2556" s="18"/>
    </row>
    <row r="2557" spans="7:7" x14ac:dyDescent="0.25">
      <c r="G2557" s="18"/>
    </row>
    <row r="2558" spans="7:7" x14ac:dyDescent="0.25">
      <c r="G2558" s="18"/>
    </row>
    <row r="2559" spans="7:7" x14ac:dyDescent="0.25">
      <c r="G2559" s="18"/>
    </row>
    <row r="2560" spans="7:7" x14ac:dyDescent="0.25">
      <c r="G2560" s="18"/>
    </row>
    <row r="2561" spans="7:7" x14ac:dyDescent="0.25">
      <c r="G2561" s="18"/>
    </row>
    <row r="2562" spans="7:7" x14ac:dyDescent="0.25">
      <c r="G2562" s="18"/>
    </row>
    <row r="2563" spans="7:7" x14ac:dyDescent="0.25">
      <c r="G2563" s="18"/>
    </row>
    <row r="2564" spans="7:7" x14ac:dyDescent="0.25">
      <c r="G2564" s="18"/>
    </row>
    <row r="2565" spans="7:7" x14ac:dyDescent="0.25">
      <c r="G2565" s="18"/>
    </row>
    <row r="2566" spans="7:7" x14ac:dyDescent="0.25">
      <c r="G2566" s="18"/>
    </row>
    <row r="2567" spans="7:7" x14ac:dyDescent="0.25">
      <c r="G2567" s="18"/>
    </row>
    <row r="2568" spans="7:7" x14ac:dyDescent="0.25">
      <c r="G2568" s="18"/>
    </row>
    <row r="2569" spans="7:7" x14ac:dyDescent="0.25">
      <c r="G2569" s="18"/>
    </row>
    <row r="2570" spans="7:7" x14ac:dyDescent="0.25">
      <c r="G2570" s="18"/>
    </row>
    <row r="2571" spans="7:7" x14ac:dyDescent="0.25">
      <c r="G2571" s="18"/>
    </row>
    <row r="2572" spans="7:7" x14ac:dyDescent="0.25">
      <c r="G2572" s="18"/>
    </row>
    <row r="2573" spans="7:7" x14ac:dyDescent="0.25">
      <c r="G2573" s="18"/>
    </row>
    <row r="2574" spans="7:7" x14ac:dyDescent="0.25">
      <c r="G2574" s="18"/>
    </row>
    <row r="2575" spans="7:7" x14ac:dyDescent="0.25">
      <c r="G2575" s="18"/>
    </row>
    <row r="2576" spans="7:7" x14ac:dyDescent="0.25">
      <c r="G2576" s="18"/>
    </row>
    <row r="2577" spans="7:7" x14ac:dyDescent="0.25">
      <c r="G2577" s="18"/>
    </row>
    <row r="2578" spans="7:7" x14ac:dyDescent="0.25">
      <c r="G2578" s="18"/>
    </row>
    <row r="2579" spans="7:7" x14ac:dyDescent="0.25">
      <c r="G2579" s="18"/>
    </row>
    <row r="2580" spans="7:7" x14ac:dyDescent="0.25">
      <c r="G2580" s="18"/>
    </row>
    <row r="2581" spans="7:7" x14ac:dyDescent="0.25">
      <c r="G2581" s="18"/>
    </row>
    <row r="2582" spans="7:7" x14ac:dyDescent="0.25">
      <c r="G2582" s="18"/>
    </row>
    <row r="2583" spans="7:7" x14ac:dyDescent="0.25">
      <c r="G2583" s="18"/>
    </row>
    <row r="2584" spans="7:7" x14ac:dyDescent="0.25">
      <c r="G2584" s="18"/>
    </row>
    <row r="2585" spans="7:7" x14ac:dyDescent="0.25">
      <c r="G2585" s="18"/>
    </row>
    <row r="2586" spans="7:7" x14ac:dyDescent="0.25">
      <c r="G2586" s="18"/>
    </row>
    <row r="2587" spans="7:7" x14ac:dyDescent="0.25">
      <c r="G2587" s="18"/>
    </row>
    <row r="2588" spans="7:7" x14ac:dyDescent="0.25">
      <c r="G2588" s="18"/>
    </row>
    <row r="2589" spans="7:7" x14ac:dyDescent="0.25">
      <c r="G2589" s="18"/>
    </row>
    <row r="2590" spans="7:7" x14ac:dyDescent="0.25">
      <c r="G2590" s="18"/>
    </row>
    <row r="2591" spans="7:7" x14ac:dyDescent="0.25">
      <c r="G2591" s="18"/>
    </row>
    <row r="2592" spans="7:7" x14ac:dyDescent="0.25">
      <c r="G2592" s="18"/>
    </row>
    <row r="2593" spans="7:7" x14ac:dyDescent="0.25">
      <c r="G2593" s="18"/>
    </row>
    <row r="2594" spans="7:7" x14ac:dyDescent="0.25">
      <c r="G2594" s="18"/>
    </row>
    <row r="2595" spans="7:7" x14ac:dyDescent="0.25">
      <c r="G2595" s="18"/>
    </row>
    <row r="2596" spans="7:7" x14ac:dyDescent="0.25">
      <c r="G2596" s="18"/>
    </row>
    <row r="2597" spans="7:7" x14ac:dyDescent="0.25">
      <c r="G2597" s="18"/>
    </row>
    <row r="2598" spans="7:7" x14ac:dyDescent="0.25">
      <c r="G2598" s="18"/>
    </row>
    <row r="2599" spans="7:7" x14ac:dyDescent="0.25">
      <c r="G2599" s="18"/>
    </row>
    <row r="2600" spans="7:7" x14ac:dyDescent="0.25">
      <c r="G2600" s="18"/>
    </row>
    <row r="2601" spans="7:7" x14ac:dyDescent="0.25">
      <c r="G2601" s="18"/>
    </row>
    <row r="2602" spans="7:7" x14ac:dyDescent="0.25">
      <c r="G2602" s="18"/>
    </row>
    <row r="2603" spans="7:7" x14ac:dyDescent="0.25">
      <c r="G2603" s="18"/>
    </row>
    <row r="2604" spans="7:7" x14ac:dyDescent="0.25">
      <c r="G2604" s="18"/>
    </row>
    <row r="2605" spans="7:7" x14ac:dyDescent="0.25">
      <c r="G2605" s="18"/>
    </row>
    <row r="2606" spans="7:7" x14ac:dyDescent="0.25">
      <c r="G2606" s="18"/>
    </row>
    <row r="2607" spans="7:7" x14ac:dyDescent="0.25">
      <c r="G2607" s="18"/>
    </row>
    <row r="2608" spans="7:7" x14ac:dyDescent="0.25">
      <c r="G2608" s="18"/>
    </row>
    <row r="2609" spans="7:7" x14ac:dyDescent="0.25">
      <c r="G2609" s="18"/>
    </row>
    <row r="2610" spans="7:7" x14ac:dyDescent="0.25">
      <c r="G2610" s="18"/>
    </row>
    <row r="2611" spans="7:7" x14ac:dyDescent="0.25">
      <c r="G2611" s="18"/>
    </row>
    <row r="2612" spans="7:7" x14ac:dyDescent="0.25">
      <c r="G2612" s="18"/>
    </row>
    <row r="2613" spans="7:7" x14ac:dyDescent="0.25">
      <c r="G2613" s="18"/>
    </row>
    <row r="2614" spans="7:7" x14ac:dyDescent="0.25">
      <c r="G2614" s="18"/>
    </row>
    <row r="2615" spans="7:7" x14ac:dyDescent="0.25">
      <c r="G2615" s="18"/>
    </row>
    <row r="2616" spans="7:7" x14ac:dyDescent="0.25">
      <c r="G2616" s="18"/>
    </row>
    <row r="2617" spans="7:7" x14ac:dyDescent="0.25">
      <c r="G2617" s="18"/>
    </row>
    <row r="2618" spans="7:7" x14ac:dyDescent="0.25">
      <c r="G2618" s="18"/>
    </row>
    <row r="2619" spans="7:7" x14ac:dyDescent="0.25">
      <c r="G2619" s="18"/>
    </row>
    <row r="2620" spans="7:7" x14ac:dyDescent="0.25">
      <c r="G2620" s="18"/>
    </row>
    <row r="2621" spans="7:7" x14ac:dyDescent="0.25">
      <c r="G2621" s="18"/>
    </row>
    <row r="2622" spans="7:7" x14ac:dyDescent="0.25">
      <c r="G2622" s="18"/>
    </row>
    <row r="2623" spans="7:7" x14ac:dyDescent="0.25">
      <c r="G2623" s="18"/>
    </row>
    <row r="2624" spans="7:7" x14ac:dyDescent="0.25">
      <c r="G2624" s="18"/>
    </row>
    <row r="2625" spans="7:7" x14ac:dyDescent="0.25">
      <c r="G2625" s="18"/>
    </row>
    <row r="2626" spans="7:7" x14ac:dyDescent="0.25">
      <c r="G2626" s="18"/>
    </row>
    <row r="2627" spans="7:7" x14ac:dyDescent="0.25">
      <c r="G2627" s="18"/>
    </row>
    <row r="2628" spans="7:7" x14ac:dyDescent="0.25">
      <c r="G2628" s="18"/>
    </row>
    <row r="2629" spans="7:7" x14ac:dyDescent="0.25">
      <c r="G2629" s="18"/>
    </row>
    <row r="2630" spans="7:7" x14ac:dyDescent="0.25">
      <c r="G2630" s="18"/>
    </row>
    <row r="2631" spans="7:7" x14ac:dyDescent="0.25">
      <c r="G2631" s="18"/>
    </row>
    <row r="2632" spans="7:7" x14ac:dyDescent="0.25">
      <c r="G2632" s="18"/>
    </row>
    <row r="2633" spans="7:7" x14ac:dyDescent="0.25">
      <c r="G2633" s="18"/>
    </row>
    <row r="2634" spans="7:7" x14ac:dyDescent="0.25">
      <c r="G2634" s="18"/>
    </row>
    <row r="2635" spans="7:7" x14ac:dyDescent="0.25">
      <c r="G2635" s="18"/>
    </row>
    <row r="2636" spans="7:7" x14ac:dyDescent="0.25">
      <c r="G2636" s="18"/>
    </row>
    <row r="2637" spans="7:7" x14ac:dyDescent="0.25">
      <c r="G2637" s="18"/>
    </row>
    <row r="2638" spans="7:7" x14ac:dyDescent="0.25">
      <c r="G2638" s="18"/>
    </row>
    <row r="2639" spans="7:7" x14ac:dyDescent="0.25">
      <c r="G2639" s="18"/>
    </row>
    <row r="2640" spans="7:7" x14ac:dyDescent="0.25">
      <c r="G2640" s="18"/>
    </row>
    <row r="2641" spans="7:7" x14ac:dyDescent="0.25">
      <c r="G2641" s="18"/>
    </row>
    <row r="2642" spans="7:7" x14ac:dyDescent="0.25">
      <c r="G2642" s="18"/>
    </row>
    <row r="2643" spans="7:7" x14ac:dyDescent="0.25">
      <c r="G2643" s="18"/>
    </row>
    <row r="2644" spans="7:7" x14ac:dyDescent="0.25">
      <c r="G2644" s="18"/>
    </row>
    <row r="2645" spans="7:7" x14ac:dyDescent="0.25">
      <c r="G2645" s="18"/>
    </row>
    <row r="2646" spans="7:7" x14ac:dyDescent="0.25">
      <c r="G2646" s="18"/>
    </row>
    <row r="2647" spans="7:7" x14ac:dyDescent="0.25">
      <c r="G2647" s="18"/>
    </row>
    <row r="2648" spans="7:7" x14ac:dyDescent="0.25">
      <c r="G2648" s="18"/>
    </row>
    <row r="2649" spans="7:7" x14ac:dyDescent="0.25">
      <c r="G2649" s="18"/>
    </row>
    <row r="2650" spans="7:7" x14ac:dyDescent="0.25">
      <c r="G2650" s="18"/>
    </row>
    <row r="2651" spans="7:7" x14ac:dyDescent="0.25">
      <c r="G2651" s="18"/>
    </row>
    <row r="2652" spans="7:7" x14ac:dyDescent="0.25">
      <c r="G2652" s="18"/>
    </row>
    <row r="2653" spans="7:7" x14ac:dyDescent="0.25">
      <c r="G2653" s="18"/>
    </row>
    <row r="2654" spans="7:7" x14ac:dyDescent="0.25">
      <c r="G2654" s="18"/>
    </row>
    <row r="2655" spans="7:7" x14ac:dyDescent="0.25">
      <c r="G2655" s="18"/>
    </row>
    <row r="2656" spans="7:7" x14ac:dyDescent="0.25">
      <c r="G2656" s="18"/>
    </row>
    <row r="2657" spans="7:7" x14ac:dyDescent="0.25">
      <c r="G2657" s="18"/>
    </row>
    <row r="2658" spans="7:7" x14ac:dyDescent="0.25">
      <c r="G2658" s="18"/>
    </row>
    <row r="2659" spans="7:7" x14ac:dyDescent="0.25">
      <c r="G2659" s="18"/>
    </row>
    <row r="2660" spans="7:7" x14ac:dyDescent="0.25">
      <c r="G2660" s="18"/>
    </row>
    <row r="2661" spans="7:7" x14ac:dyDescent="0.25">
      <c r="G2661" s="18"/>
    </row>
    <row r="2662" spans="7:7" x14ac:dyDescent="0.25">
      <c r="G2662" s="18"/>
    </row>
    <row r="2663" spans="7:7" x14ac:dyDescent="0.25">
      <c r="G2663" s="18"/>
    </row>
    <row r="2664" spans="7:7" x14ac:dyDescent="0.25">
      <c r="G2664" s="18"/>
    </row>
    <row r="2665" spans="7:7" x14ac:dyDescent="0.25">
      <c r="G2665" s="18"/>
    </row>
    <row r="2666" spans="7:7" x14ac:dyDescent="0.25">
      <c r="G2666" s="18"/>
    </row>
    <row r="2667" spans="7:7" x14ac:dyDescent="0.25">
      <c r="G2667" s="18"/>
    </row>
    <row r="2668" spans="7:7" x14ac:dyDescent="0.25">
      <c r="G2668" s="18"/>
    </row>
    <row r="2669" spans="7:7" x14ac:dyDescent="0.25">
      <c r="G2669" s="18"/>
    </row>
    <row r="2670" spans="7:7" x14ac:dyDescent="0.25">
      <c r="G2670" s="18"/>
    </row>
    <row r="2671" spans="7:7" x14ac:dyDescent="0.25">
      <c r="G2671" s="18"/>
    </row>
    <row r="2672" spans="7:7" x14ac:dyDescent="0.25">
      <c r="G2672" s="18"/>
    </row>
    <row r="2673" spans="7:7" x14ac:dyDescent="0.25">
      <c r="G2673" s="18"/>
    </row>
    <row r="2674" spans="7:7" x14ac:dyDescent="0.25">
      <c r="G2674" s="18"/>
    </row>
    <row r="2675" spans="7:7" x14ac:dyDescent="0.25">
      <c r="G2675" s="18"/>
    </row>
    <row r="2676" spans="7:7" x14ac:dyDescent="0.25">
      <c r="G2676" s="18"/>
    </row>
    <row r="2677" spans="7:7" x14ac:dyDescent="0.25">
      <c r="G2677" s="18"/>
    </row>
    <row r="2678" spans="7:7" x14ac:dyDescent="0.25">
      <c r="G2678" s="18"/>
    </row>
    <row r="2679" spans="7:7" x14ac:dyDescent="0.25">
      <c r="G2679" s="18"/>
    </row>
    <row r="2680" spans="7:7" x14ac:dyDescent="0.25">
      <c r="G2680" s="18"/>
    </row>
    <row r="2681" spans="7:7" x14ac:dyDescent="0.25">
      <c r="G2681" s="18"/>
    </row>
    <row r="2682" spans="7:7" x14ac:dyDescent="0.25">
      <c r="G2682" s="18"/>
    </row>
    <row r="2683" spans="7:7" x14ac:dyDescent="0.25">
      <c r="G2683" s="18"/>
    </row>
    <row r="2684" spans="7:7" x14ac:dyDescent="0.25">
      <c r="G2684" s="18"/>
    </row>
    <row r="2685" spans="7:7" x14ac:dyDescent="0.25">
      <c r="G2685" s="18"/>
    </row>
    <row r="2686" spans="7:7" x14ac:dyDescent="0.25">
      <c r="G2686" s="18"/>
    </row>
    <row r="2687" spans="7:7" x14ac:dyDescent="0.25">
      <c r="G2687" s="18"/>
    </row>
    <row r="2688" spans="7:7" x14ac:dyDescent="0.25">
      <c r="G2688" s="18"/>
    </row>
    <row r="2689" spans="7:7" x14ac:dyDescent="0.25">
      <c r="G2689" s="18"/>
    </row>
    <row r="2690" spans="7:7" x14ac:dyDescent="0.25">
      <c r="G2690" s="18"/>
    </row>
    <row r="2691" spans="7:7" x14ac:dyDescent="0.25">
      <c r="G2691" s="18"/>
    </row>
    <row r="2692" spans="7:7" x14ac:dyDescent="0.25">
      <c r="G2692" s="18"/>
    </row>
    <row r="2693" spans="7:7" x14ac:dyDescent="0.25">
      <c r="G2693" s="18"/>
    </row>
    <row r="2694" spans="7:7" x14ac:dyDescent="0.25">
      <c r="G2694" s="18"/>
    </row>
    <row r="2695" spans="7:7" x14ac:dyDescent="0.25">
      <c r="G2695" s="18"/>
    </row>
    <row r="2696" spans="7:7" x14ac:dyDescent="0.25">
      <c r="G2696" s="18"/>
    </row>
    <row r="2697" spans="7:7" x14ac:dyDescent="0.25">
      <c r="G2697" s="18"/>
    </row>
    <row r="2698" spans="7:7" x14ac:dyDescent="0.25">
      <c r="G2698" s="18"/>
    </row>
    <row r="2699" spans="7:7" x14ac:dyDescent="0.25">
      <c r="G2699" s="18"/>
    </row>
    <row r="2700" spans="7:7" x14ac:dyDescent="0.25">
      <c r="G2700" s="18"/>
    </row>
    <row r="2701" spans="7:7" x14ac:dyDescent="0.25">
      <c r="G2701" s="18"/>
    </row>
    <row r="2702" spans="7:7" x14ac:dyDescent="0.25">
      <c r="G2702" s="18"/>
    </row>
    <row r="2703" spans="7:7" x14ac:dyDescent="0.25">
      <c r="G2703" s="18"/>
    </row>
    <row r="2704" spans="7:7" x14ac:dyDescent="0.25">
      <c r="G2704" s="18"/>
    </row>
    <row r="2705" spans="7:7" x14ac:dyDescent="0.25">
      <c r="G2705" s="18"/>
    </row>
    <row r="2706" spans="7:7" x14ac:dyDescent="0.25">
      <c r="G2706" s="18"/>
    </row>
    <row r="2707" spans="7:7" x14ac:dyDescent="0.25">
      <c r="G2707" s="18"/>
    </row>
    <row r="2708" spans="7:7" x14ac:dyDescent="0.25">
      <c r="G2708" s="18"/>
    </row>
    <row r="2709" spans="7:7" x14ac:dyDescent="0.25">
      <c r="G2709" s="18"/>
    </row>
    <row r="2710" spans="7:7" x14ac:dyDescent="0.25">
      <c r="G2710" s="18"/>
    </row>
    <row r="2711" spans="7:7" x14ac:dyDescent="0.25">
      <c r="G2711" s="18"/>
    </row>
    <row r="2712" spans="7:7" x14ac:dyDescent="0.25">
      <c r="G2712" s="18"/>
    </row>
    <row r="2713" spans="7:7" x14ac:dyDescent="0.25">
      <c r="G2713" s="18"/>
    </row>
    <row r="2714" spans="7:7" x14ac:dyDescent="0.25">
      <c r="G2714" s="18"/>
    </row>
    <row r="2715" spans="7:7" x14ac:dyDescent="0.25">
      <c r="G2715" s="18"/>
    </row>
    <row r="2716" spans="7:7" x14ac:dyDescent="0.25">
      <c r="G2716" s="18"/>
    </row>
    <row r="2717" spans="7:7" x14ac:dyDescent="0.25">
      <c r="G2717" s="18"/>
    </row>
    <row r="2718" spans="7:7" x14ac:dyDescent="0.25">
      <c r="G2718" s="18"/>
    </row>
    <row r="2719" spans="7:7" x14ac:dyDescent="0.25">
      <c r="G2719" s="18"/>
    </row>
    <row r="2720" spans="7:7" x14ac:dyDescent="0.25">
      <c r="G2720" s="18"/>
    </row>
    <row r="2721" spans="7:7" x14ac:dyDescent="0.25">
      <c r="G2721" s="18"/>
    </row>
    <row r="2722" spans="7:7" x14ac:dyDescent="0.25">
      <c r="G2722" s="18"/>
    </row>
    <row r="2723" spans="7:7" x14ac:dyDescent="0.25">
      <c r="G2723" s="18"/>
    </row>
    <row r="2724" spans="7:7" x14ac:dyDescent="0.25">
      <c r="G2724" s="18"/>
    </row>
    <row r="2725" spans="7:7" x14ac:dyDescent="0.25">
      <c r="G2725" s="18"/>
    </row>
    <row r="2726" spans="7:7" x14ac:dyDescent="0.25">
      <c r="G2726" s="18"/>
    </row>
    <row r="2727" spans="7:7" x14ac:dyDescent="0.25">
      <c r="G2727" s="18"/>
    </row>
    <row r="2728" spans="7:7" x14ac:dyDescent="0.25">
      <c r="G2728" s="18"/>
    </row>
    <row r="2729" spans="7:7" x14ac:dyDescent="0.25">
      <c r="G2729" s="18"/>
    </row>
    <row r="2730" spans="7:7" x14ac:dyDescent="0.25">
      <c r="G2730" s="18"/>
    </row>
    <row r="2731" spans="7:7" x14ac:dyDescent="0.25">
      <c r="G2731" s="18"/>
    </row>
    <row r="2732" spans="7:7" x14ac:dyDescent="0.25">
      <c r="G2732" s="18"/>
    </row>
    <row r="2733" spans="7:7" x14ac:dyDescent="0.25">
      <c r="G2733" s="18"/>
    </row>
    <row r="2734" spans="7:7" x14ac:dyDescent="0.25">
      <c r="G2734" s="18"/>
    </row>
    <row r="2735" spans="7:7" x14ac:dyDescent="0.25">
      <c r="G2735" s="18"/>
    </row>
    <row r="2736" spans="7:7" x14ac:dyDescent="0.25">
      <c r="G2736" s="18"/>
    </row>
    <row r="2737" spans="7:7" x14ac:dyDescent="0.25">
      <c r="G2737" s="18"/>
    </row>
    <row r="2738" spans="7:7" x14ac:dyDescent="0.25">
      <c r="G2738" s="18"/>
    </row>
    <row r="2739" spans="7:7" x14ac:dyDescent="0.25">
      <c r="G2739" s="18"/>
    </row>
    <row r="2740" spans="7:7" x14ac:dyDescent="0.25">
      <c r="G2740" s="18"/>
    </row>
    <row r="2741" spans="7:7" x14ac:dyDescent="0.25">
      <c r="G2741" s="18"/>
    </row>
    <row r="2742" spans="7:7" x14ac:dyDescent="0.25">
      <c r="G2742" s="18"/>
    </row>
    <row r="2743" spans="7:7" x14ac:dyDescent="0.25">
      <c r="G2743" s="18"/>
    </row>
    <row r="2744" spans="7:7" x14ac:dyDescent="0.25">
      <c r="G2744" s="18"/>
    </row>
    <row r="2745" spans="7:7" x14ac:dyDescent="0.25">
      <c r="G2745" s="18"/>
    </row>
    <row r="2746" spans="7:7" x14ac:dyDescent="0.25">
      <c r="G2746" s="18"/>
    </row>
    <row r="2747" spans="7:7" x14ac:dyDescent="0.25">
      <c r="G2747" s="18"/>
    </row>
    <row r="2748" spans="7:7" x14ac:dyDescent="0.25">
      <c r="G2748" s="18"/>
    </row>
    <row r="2749" spans="7:7" x14ac:dyDescent="0.25">
      <c r="G2749" s="18"/>
    </row>
    <row r="2750" spans="7:7" x14ac:dyDescent="0.25">
      <c r="G2750" s="18"/>
    </row>
    <row r="2751" spans="7:7" x14ac:dyDescent="0.25">
      <c r="G2751" s="18"/>
    </row>
    <row r="2752" spans="7:7" x14ac:dyDescent="0.25">
      <c r="G2752" s="18"/>
    </row>
    <row r="2753" spans="7:7" x14ac:dyDescent="0.25">
      <c r="G2753" s="18"/>
    </row>
    <row r="2754" spans="7:7" x14ac:dyDescent="0.25">
      <c r="G2754" s="18"/>
    </row>
    <row r="2755" spans="7:7" x14ac:dyDescent="0.25">
      <c r="G2755" s="18"/>
    </row>
    <row r="2756" spans="7:7" x14ac:dyDescent="0.25">
      <c r="G2756" s="18"/>
    </row>
    <row r="2757" spans="7:7" x14ac:dyDescent="0.25">
      <c r="G2757" s="18"/>
    </row>
    <row r="2758" spans="7:7" x14ac:dyDescent="0.25">
      <c r="G2758" s="18"/>
    </row>
    <row r="2759" spans="7:7" x14ac:dyDescent="0.25">
      <c r="G2759" s="18"/>
    </row>
    <row r="2760" spans="7:7" x14ac:dyDescent="0.25">
      <c r="G2760" s="18"/>
    </row>
    <row r="2761" spans="7:7" x14ac:dyDescent="0.25">
      <c r="G2761" s="18"/>
    </row>
    <row r="2762" spans="7:7" x14ac:dyDescent="0.25">
      <c r="G2762" s="18"/>
    </row>
    <row r="2763" spans="7:7" x14ac:dyDescent="0.25">
      <c r="G2763" s="18"/>
    </row>
    <row r="2764" spans="7:7" x14ac:dyDescent="0.25">
      <c r="G2764" s="18"/>
    </row>
    <row r="2765" spans="7:7" x14ac:dyDescent="0.25">
      <c r="G2765" s="18"/>
    </row>
    <row r="2766" spans="7:7" x14ac:dyDescent="0.25">
      <c r="G2766" s="18"/>
    </row>
    <row r="2767" spans="7:7" x14ac:dyDescent="0.25">
      <c r="G2767" s="18"/>
    </row>
    <row r="2768" spans="7:7" x14ac:dyDescent="0.25">
      <c r="G2768" s="18"/>
    </row>
    <row r="2769" spans="7:7" x14ac:dyDescent="0.25">
      <c r="G2769" s="18"/>
    </row>
    <row r="2770" spans="7:7" x14ac:dyDescent="0.25">
      <c r="G2770" s="18"/>
    </row>
    <row r="2771" spans="7:7" x14ac:dyDescent="0.25">
      <c r="G2771" s="18"/>
    </row>
    <row r="2772" spans="7:7" x14ac:dyDescent="0.25">
      <c r="G2772" s="18"/>
    </row>
    <row r="2773" spans="7:7" x14ac:dyDescent="0.25">
      <c r="G2773" s="18"/>
    </row>
    <row r="2774" spans="7:7" x14ac:dyDescent="0.25">
      <c r="G2774" s="18"/>
    </row>
    <row r="2775" spans="7:7" x14ac:dyDescent="0.25">
      <c r="G2775" s="18"/>
    </row>
    <row r="2776" spans="7:7" x14ac:dyDescent="0.25">
      <c r="G2776" s="18"/>
    </row>
    <row r="2777" spans="7:7" x14ac:dyDescent="0.25">
      <c r="G2777" s="18"/>
    </row>
    <row r="2778" spans="7:7" x14ac:dyDescent="0.25">
      <c r="G2778" s="18"/>
    </row>
    <row r="2779" spans="7:7" x14ac:dyDescent="0.25">
      <c r="G2779" s="18"/>
    </row>
    <row r="2780" spans="7:7" x14ac:dyDescent="0.25">
      <c r="G2780" s="18"/>
    </row>
    <row r="2781" spans="7:7" x14ac:dyDescent="0.25">
      <c r="G2781" s="18"/>
    </row>
    <row r="2782" spans="7:7" x14ac:dyDescent="0.25">
      <c r="G2782" s="18"/>
    </row>
    <row r="2783" spans="7:7" x14ac:dyDescent="0.25">
      <c r="G2783" s="18"/>
    </row>
    <row r="2784" spans="7:7" x14ac:dyDescent="0.25">
      <c r="G2784" s="18"/>
    </row>
    <row r="2785" spans="7:7" x14ac:dyDescent="0.25">
      <c r="G2785" s="18"/>
    </row>
    <row r="2786" spans="7:7" x14ac:dyDescent="0.25">
      <c r="G2786" s="18"/>
    </row>
    <row r="2787" spans="7:7" x14ac:dyDescent="0.25">
      <c r="G2787" s="18"/>
    </row>
    <row r="2788" spans="7:7" x14ac:dyDescent="0.25">
      <c r="G2788" s="18"/>
    </row>
    <row r="2789" spans="7:7" x14ac:dyDescent="0.25">
      <c r="G2789" s="18"/>
    </row>
    <row r="2790" spans="7:7" x14ac:dyDescent="0.25">
      <c r="G2790" s="18"/>
    </row>
    <row r="2791" spans="7:7" x14ac:dyDescent="0.25">
      <c r="G2791" s="18"/>
    </row>
    <row r="2792" spans="7:7" x14ac:dyDescent="0.25">
      <c r="G2792" s="18"/>
    </row>
    <row r="2793" spans="7:7" x14ac:dyDescent="0.25">
      <c r="G2793" s="18"/>
    </row>
    <row r="2794" spans="7:7" x14ac:dyDescent="0.25">
      <c r="G2794" s="18"/>
    </row>
    <row r="2795" spans="7:7" x14ac:dyDescent="0.25">
      <c r="G2795" s="18"/>
    </row>
    <row r="2796" spans="7:7" x14ac:dyDescent="0.25">
      <c r="G2796" s="18"/>
    </row>
    <row r="2797" spans="7:7" x14ac:dyDescent="0.25">
      <c r="G2797" s="18"/>
    </row>
    <row r="2798" spans="7:7" x14ac:dyDescent="0.25">
      <c r="G2798" s="18"/>
    </row>
    <row r="2799" spans="7:7" x14ac:dyDescent="0.25">
      <c r="G2799" s="18"/>
    </row>
    <row r="2800" spans="7:7" x14ac:dyDescent="0.25">
      <c r="G2800" s="18"/>
    </row>
    <row r="2801" spans="7:7" x14ac:dyDescent="0.25">
      <c r="G2801" s="18"/>
    </row>
    <row r="2802" spans="7:7" x14ac:dyDescent="0.25">
      <c r="G2802" s="18"/>
    </row>
    <row r="2803" spans="7:7" x14ac:dyDescent="0.25">
      <c r="G2803" s="18"/>
    </row>
    <row r="2804" spans="7:7" x14ac:dyDescent="0.25">
      <c r="G2804" s="18"/>
    </row>
    <row r="2805" spans="7:7" x14ac:dyDescent="0.25">
      <c r="G2805" s="18"/>
    </row>
    <row r="2806" spans="7:7" x14ac:dyDescent="0.25">
      <c r="G2806" s="18"/>
    </row>
    <row r="2807" spans="7:7" x14ac:dyDescent="0.25">
      <c r="G2807" s="18"/>
    </row>
    <row r="2808" spans="7:7" x14ac:dyDescent="0.25">
      <c r="G2808" s="18"/>
    </row>
    <row r="2809" spans="7:7" x14ac:dyDescent="0.25">
      <c r="G2809" s="18"/>
    </row>
    <row r="2810" spans="7:7" x14ac:dyDescent="0.25">
      <c r="G2810" s="18"/>
    </row>
    <row r="2811" spans="7:7" x14ac:dyDescent="0.25">
      <c r="G2811" s="18"/>
    </row>
    <row r="2812" spans="7:7" x14ac:dyDescent="0.25">
      <c r="G2812" s="18"/>
    </row>
    <row r="2813" spans="7:7" x14ac:dyDescent="0.25">
      <c r="G2813" s="18"/>
    </row>
    <row r="2814" spans="7:7" x14ac:dyDescent="0.25">
      <c r="G2814" s="18"/>
    </row>
    <row r="2815" spans="7:7" x14ac:dyDescent="0.25">
      <c r="G2815" s="18"/>
    </row>
    <row r="2816" spans="7:7" x14ac:dyDescent="0.25">
      <c r="G2816" s="18"/>
    </row>
    <row r="2817" spans="7:7" x14ac:dyDescent="0.25">
      <c r="G2817" s="18"/>
    </row>
    <row r="2818" spans="7:7" x14ac:dyDescent="0.25">
      <c r="G2818" s="18"/>
    </row>
    <row r="2819" spans="7:7" x14ac:dyDescent="0.25">
      <c r="G2819" s="18"/>
    </row>
    <row r="2820" spans="7:7" x14ac:dyDescent="0.25">
      <c r="G2820" s="18"/>
    </row>
    <row r="2821" spans="7:7" x14ac:dyDescent="0.25">
      <c r="G2821" s="18"/>
    </row>
    <row r="2822" spans="7:7" x14ac:dyDescent="0.25">
      <c r="G2822" s="18"/>
    </row>
    <row r="2823" spans="7:7" x14ac:dyDescent="0.25">
      <c r="G2823" s="18"/>
    </row>
    <row r="2824" spans="7:7" x14ac:dyDescent="0.25">
      <c r="G2824" s="18"/>
    </row>
    <row r="2825" spans="7:7" x14ac:dyDescent="0.25">
      <c r="G2825" s="18"/>
    </row>
    <row r="2826" spans="7:7" x14ac:dyDescent="0.25">
      <c r="G2826" s="18"/>
    </row>
    <row r="2827" spans="7:7" x14ac:dyDescent="0.25">
      <c r="G2827" s="18"/>
    </row>
    <row r="2828" spans="7:7" x14ac:dyDescent="0.25">
      <c r="G2828" s="18"/>
    </row>
    <row r="2829" spans="7:7" x14ac:dyDescent="0.25">
      <c r="G2829" s="18"/>
    </row>
    <row r="2830" spans="7:7" x14ac:dyDescent="0.25">
      <c r="G2830" s="18"/>
    </row>
    <row r="2831" spans="7:7" x14ac:dyDescent="0.25">
      <c r="G2831" s="18"/>
    </row>
    <row r="2832" spans="7:7" x14ac:dyDescent="0.25">
      <c r="G2832" s="18"/>
    </row>
    <row r="2833" spans="7:7" x14ac:dyDescent="0.25">
      <c r="G2833" s="18"/>
    </row>
    <row r="2834" spans="7:7" x14ac:dyDescent="0.25">
      <c r="G2834" s="18"/>
    </row>
    <row r="2835" spans="7:7" x14ac:dyDescent="0.25">
      <c r="G2835" s="18"/>
    </row>
    <row r="2836" spans="7:7" x14ac:dyDescent="0.25">
      <c r="G2836" s="18"/>
    </row>
    <row r="2837" spans="7:7" x14ac:dyDescent="0.25">
      <c r="G2837" s="18"/>
    </row>
    <row r="2838" spans="7:7" x14ac:dyDescent="0.25">
      <c r="G2838" s="18"/>
    </row>
    <row r="2839" spans="7:7" x14ac:dyDescent="0.25">
      <c r="G2839" s="18"/>
    </row>
    <row r="2840" spans="7:7" x14ac:dyDescent="0.25">
      <c r="G2840" s="18"/>
    </row>
    <row r="2841" spans="7:7" x14ac:dyDescent="0.25">
      <c r="G2841" s="18"/>
    </row>
    <row r="2842" spans="7:7" x14ac:dyDescent="0.25">
      <c r="G2842" s="18"/>
    </row>
    <row r="2843" spans="7:7" x14ac:dyDescent="0.25">
      <c r="G2843" s="18"/>
    </row>
    <row r="2844" spans="7:7" x14ac:dyDescent="0.25">
      <c r="G2844" s="18"/>
    </row>
    <row r="2845" spans="7:7" x14ac:dyDescent="0.25">
      <c r="G2845" s="18"/>
    </row>
    <row r="2846" spans="7:7" x14ac:dyDescent="0.25">
      <c r="G2846" s="18"/>
    </row>
    <row r="2847" spans="7:7" x14ac:dyDescent="0.25">
      <c r="G2847" s="18"/>
    </row>
    <row r="2848" spans="7:7" x14ac:dyDescent="0.25">
      <c r="G2848" s="18"/>
    </row>
    <row r="2849" spans="7:7" x14ac:dyDescent="0.25">
      <c r="G2849" s="18"/>
    </row>
    <row r="2850" spans="7:7" x14ac:dyDescent="0.25">
      <c r="G2850" s="18"/>
    </row>
    <row r="2851" spans="7:7" x14ac:dyDescent="0.25">
      <c r="G2851" s="18"/>
    </row>
    <row r="2852" spans="7:7" x14ac:dyDescent="0.25">
      <c r="G2852" s="18"/>
    </row>
    <row r="2853" spans="7:7" x14ac:dyDescent="0.25">
      <c r="G2853" s="18"/>
    </row>
    <row r="2854" spans="7:7" x14ac:dyDescent="0.25">
      <c r="G2854" s="18"/>
    </row>
    <row r="2855" spans="7:7" x14ac:dyDescent="0.25">
      <c r="G2855" s="18"/>
    </row>
    <row r="2856" spans="7:7" x14ac:dyDescent="0.25">
      <c r="G2856" s="18"/>
    </row>
    <row r="2857" spans="7:7" x14ac:dyDescent="0.25">
      <c r="G2857" s="18"/>
    </row>
    <row r="2858" spans="7:7" x14ac:dyDescent="0.25">
      <c r="G2858" s="18"/>
    </row>
    <row r="2859" spans="7:7" x14ac:dyDescent="0.25">
      <c r="G2859" s="18"/>
    </row>
    <row r="2860" spans="7:7" x14ac:dyDescent="0.25">
      <c r="G2860" s="18"/>
    </row>
    <row r="2861" spans="7:7" x14ac:dyDescent="0.25">
      <c r="G2861" s="18"/>
    </row>
    <row r="2862" spans="7:7" x14ac:dyDescent="0.25">
      <c r="G2862" s="18"/>
    </row>
    <row r="2863" spans="7:7" x14ac:dyDescent="0.25">
      <c r="G2863" s="18"/>
    </row>
    <row r="2864" spans="7:7" x14ac:dyDescent="0.25">
      <c r="G2864" s="18"/>
    </row>
    <row r="2865" spans="7:7" x14ac:dyDescent="0.25">
      <c r="G2865" s="18"/>
    </row>
    <row r="2866" spans="7:7" x14ac:dyDescent="0.25">
      <c r="G2866" s="18"/>
    </row>
    <row r="2867" spans="7:7" x14ac:dyDescent="0.25">
      <c r="G2867" s="18"/>
    </row>
    <row r="2868" spans="7:7" x14ac:dyDescent="0.25">
      <c r="G2868" s="18"/>
    </row>
    <row r="2869" spans="7:7" x14ac:dyDescent="0.25">
      <c r="G2869" s="18"/>
    </row>
    <row r="2870" spans="7:7" x14ac:dyDescent="0.25">
      <c r="G2870" s="18"/>
    </row>
    <row r="2871" spans="7:7" x14ac:dyDescent="0.25">
      <c r="G2871" s="18"/>
    </row>
    <row r="2872" spans="7:7" x14ac:dyDescent="0.25">
      <c r="G2872" s="18"/>
    </row>
    <row r="2873" spans="7:7" x14ac:dyDescent="0.25">
      <c r="G2873" s="18"/>
    </row>
    <row r="2874" spans="7:7" x14ac:dyDescent="0.25">
      <c r="G2874" s="18"/>
    </row>
    <row r="2875" spans="7:7" x14ac:dyDescent="0.25">
      <c r="G2875" s="18"/>
    </row>
    <row r="2876" spans="7:7" x14ac:dyDescent="0.25">
      <c r="G2876" s="18"/>
    </row>
    <row r="2877" spans="7:7" x14ac:dyDescent="0.25">
      <c r="G2877" s="18"/>
    </row>
    <row r="2878" spans="7:7" x14ac:dyDescent="0.25">
      <c r="G2878" s="18"/>
    </row>
    <row r="2879" spans="7:7" x14ac:dyDescent="0.25">
      <c r="G2879" s="18"/>
    </row>
    <row r="2880" spans="7:7" x14ac:dyDescent="0.25">
      <c r="G2880" s="18"/>
    </row>
    <row r="2881" spans="7:7" x14ac:dyDescent="0.25">
      <c r="G2881" s="18"/>
    </row>
    <row r="2882" spans="7:7" x14ac:dyDescent="0.25">
      <c r="G2882" s="18"/>
    </row>
    <row r="2883" spans="7:7" x14ac:dyDescent="0.25">
      <c r="G2883" s="18"/>
    </row>
    <row r="2884" spans="7:7" x14ac:dyDescent="0.25">
      <c r="G2884" s="18"/>
    </row>
    <row r="2885" spans="7:7" x14ac:dyDescent="0.25">
      <c r="G2885" s="18"/>
    </row>
    <row r="2886" spans="7:7" x14ac:dyDescent="0.25">
      <c r="G2886" s="18"/>
    </row>
    <row r="2887" spans="7:7" x14ac:dyDescent="0.25">
      <c r="G2887" s="18"/>
    </row>
    <row r="2888" spans="7:7" x14ac:dyDescent="0.25">
      <c r="G2888" s="18"/>
    </row>
    <row r="2889" spans="7:7" x14ac:dyDescent="0.25">
      <c r="G2889" s="18"/>
    </row>
    <row r="2890" spans="7:7" x14ac:dyDescent="0.25">
      <c r="G2890" s="18"/>
    </row>
    <row r="2891" spans="7:7" x14ac:dyDescent="0.25">
      <c r="G2891" s="18"/>
    </row>
    <row r="2892" spans="7:7" x14ac:dyDescent="0.25">
      <c r="G2892" s="18"/>
    </row>
    <row r="2893" spans="7:7" x14ac:dyDescent="0.25">
      <c r="G2893" s="18"/>
    </row>
    <row r="2894" spans="7:7" x14ac:dyDescent="0.25">
      <c r="G2894" s="18"/>
    </row>
    <row r="2895" spans="7:7" x14ac:dyDescent="0.25">
      <c r="G2895" s="18"/>
    </row>
    <row r="2896" spans="7:7" x14ac:dyDescent="0.25">
      <c r="G2896" s="18"/>
    </row>
    <row r="2897" spans="7:7" x14ac:dyDescent="0.25">
      <c r="G2897" s="18"/>
    </row>
    <row r="2898" spans="7:7" x14ac:dyDescent="0.25">
      <c r="G2898" s="18"/>
    </row>
    <row r="2899" spans="7:7" x14ac:dyDescent="0.25">
      <c r="G2899" s="18"/>
    </row>
    <row r="2900" spans="7:7" x14ac:dyDescent="0.25">
      <c r="G2900" s="18"/>
    </row>
    <row r="2901" spans="7:7" x14ac:dyDescent="0.25">
      <c r="G2901" s="18"/>
    </row>
    <row r="2902" spans="7:7" x14ac:dyDescent="0.25">
      <c r="G2902" s="18"/>
    </row>
    <row r="2903" spans="7:7" x14ac:dyDescent="0.25">
      <c r="G2903" s="18"/>
    </row>
    <row r="2904" spans="7:7" x14ac:dyDescent="0.25">
      <c r="G2904" s="18"/>
    </row>
    <row r="2905" spans="7:7" x14ac:dyDescent="0.25">
      <c r="G2905" s="18"/>
    </row>
    <row r="2906" spans="7:7" x14ac:dyDescent="0.25">
      <c r="G2906" s="18"/>
    </row>
    <row r="2907" spans="7:7" x14ac:dyDescent="0.25">
      <c r="G2907" s="18"/>
    </row>
    <row r="2908" spans="7:7" x14ac:dyDescent="0.25">
      <c r="G2908" s="18"/>
    </row>
    <row r="2909" spans="7:7" x14ac:dyDescent="0.25">
      <c r="G2909" s="18"/>
    </row>
    <row r="2910" spans="7:7" x14ac:dyDescent="0.25">
      <c r="G2910" s="18"/>
    </row>
    <row r="2911" spans="7:7" x14ac:dyDescent="0.25">
      <c r="G2911" s="18"/>
    </row>
    <row r="2912" spans="7:7" x14ac:dyDescent="0.25">
      <c r="G2912" s="18"/>
    </row>
    <row r="2913" spans="7:7" x14ac:dyDescent="0.25">
      <c r="G2913" s="18"/>
    </row>
    <row r="2914" spans="7:7" x14ac:dyDescent="0.25">
      <c r="G2914" s="18"/>
    </row>
    <row r="2915" spans="7:7" x14ac:dyDescent="0.25">
      <c r="G2915" s="18"/>
    </row>
    <row r="2916" spans="7:7" x14ac:dyDescent="0.25">
      <c r="G2916" s="18"/>
    </row>
    <row r="2917" spans="7:7" x14ac:dyDescent="0.25">
      <c r="G2917" s="18"/>
    </row>
    <row r="2918" spans="7:7" x14ac:dyDescent="0.25">
      <c r="G2918" s="18"/>
    </row>
    <row r="2919" spans="7:7" x14ac:dyDescent="0.25">
      <c r="G2919" s="18"/>
    </row>
    <row r="2920" spans="7:7" x14ac:dyDescent="0.25">
      <c r="G2920" s="18"/>
    </row>
    <row r="2921" spans="7:7" x14ac:dyDescent="0.25">
      <c r="G2921" s="18"/>
    </row>
    <row r="2922" spans="7:7" x14ac:dyDescent="0.25">
      <c r="G2922" s="18"/>
    </row>
    <row r="2923" spans="7:7" x14ac:dyDescent="0.25">
      <c r="G2923" s="18"/>
    </row>
    <row r="2924" spans="7:7" x14ac:dyDescent="0.25">
      <c r="G2924" s="18"/>
    </row>
    <row r="2925" spans="7:7" x14ac:dyDescent="0.25">
      <c r="G2925" s="18"/>
    </row>
    <row r="2926" spans="7:7" x14ac:dyDescent="0.25">
      <c r="G2926" s="18"/>
    </row>
    <row r="2927" spans="7:7" x14ac:dyDescent="0.25">
      <c r="G2927" s="18"/>
    </row>
    <row r="2928" spans="7:7" x14ac:dyDescent="0.25">
      <c r="G2928" s="18"/>
    </row>
    <row r="2929" spans="7:7" x14ac:dyDescent="0.25">
      <c r="G2929" s="18"/>
    </row>
    <row r="2930" spans="7:7" x14ac:dyDescent="0.25">
      <c r="G2930" s="18"/>
    </row>
    <row r="2931" spans="7:7" x14ac:dyDescent="0.25">
      <c r="G2931" s="18"/>
    </row>
    <row r="2932" spans="7:7" x14ac:dyDescent="0.25">
      <c r="G2932" s="18"/>
    </row>
    <row r="2933" spans="7:7" x14ac:dyDescent="0.25">
      <c r="G2933" s="18"/>
    </row>
    <row r="2934" spans="7:7" x14ac:dyDescent="0.25">
      <c r="G2934" s="18"/>
    </row>
    <row r="2935" spans="7:7" x14ac:dyDescent="0.25">
      <c r="G2935" s="18"/>
    </row>
    <row r="2936" spans="7:7" x14ac:dyDescent="0.25">
      <c r="G2936" s="18"/>
    </row>
    <row r="2937" spans="7:7" x14ac:dyDescent="0.25">
      <c r="G2937" s="18"/>
    </row>
    <row r="2938" spans="7:7" x14ac:dyDescent="0.25">
      <c r="G2938" s="18"/>
    </row>
    <row r="2939" spans="7:7" x14ac:dyDescent="0.25">
      <c r="G2939" s="18"/>
    </row>
    <row r="2940" spans="7:7" x14ac:dyDescent="0.25">
      <c r="G2940" s="18"/>
    </row>
    <row r="2941" spans="7:7" x14ac:dyDescent="0.25">
      <c r="G2941" s="18"/>
    </row>
    <row r="2942" spans="7:7" x14ac:dyDescent="0.25">
      <c r="G2942" s="18"/>
    </row>
    <row r="2943" spans="7:7" x14ac:dyDescent="0.25">
      <c r="G2943" s="18"/>
    </row>
    <row r="2944" spans="7:7" x14ac:dyDescent="0.25">
      <c r="G2944" s="18"/>
    </row>
    <row r="2945" spans="7:7" x14ac:dyDescent="0.25">
      <c r="G2945" s="18"/>
    </row>
    <row r="2946" spans="7:7" x14ac:dyDescent="0.25">
      <c r="G2946" s="18"/>
    </row>
    <row r="2947" spans="7:7" x14ac:dyDescent="0.25">
      <c r="G2947" s="18"/>
    </row>
    <row r="2948" spans="7:7" x14ac:dyDescent="0.25">
      <c r="G2948" s="18"/>
    </row>
    <row r="2949" spans="7:7" x14ac:dyDescent="0.25">
      <c r="G2949" s="18"/>
    </row>
    <row r="2950" spans="7:7" x14ac:dyDescent="0.25">
      <c r="G2950" s="18"/>
    </row>
    <row r="2951" spans="7:7" x14ac:dyDescent="0.25">
      <c r="G2951" s="18"/>
    </row>
    <row r="2952" spans="7:7" x14ac:dyDescent="0.25">
      <c r="G2952" s="18"/>
    </row>
    <row r="2953" spans="7:7" x14ac:dyDescent="0.25">
      <c r="G2953" s="18"/>
    </row>
    <row r="2954" spans="7:7" x14ac:dyDescent="0.25">
      <c r="G2954" s="18"/>
    </row>
    <row r="2955" spans="7:7" x14ac:dyDescent="0.25">
      <c r="G2955" s="18"/>
    </row>
    <row r="2956" spans="7:7" x14ac:dyDescent="0.25">
      <c r="G2956" s="18"/>
    </row>
    <row r="2957" spans="7:7" x14ac:dyDescent="0.25">
      <c r="G2957" s="18"/>
    </row>
    <row r="2958" spans="7:7" x14ac:dyDescent="0.25">
      <c r="G2958" s="18"/>
    </row>
    <row r="2959" spans="7:7" x14ac:dyDescent="0.25">
      <c r="G2959" s="18"/>
    </row>
    <row r="2960" spans="7:7" x14ac:dyDescent="0.25">
      <c r="G2960" s="18"/>
    </row>
    <row r="2961" spans="7:7" x14ac:dyDescent="0.25">
      <c r="G2961" s="18"/>
    </row>
    <row r="2962" spans="7:7" x14ac:dyDescent="0.25">
      <c r="G2962" s="18"/>
    </row>
    <row r="2963" spans="7:7" x14ac:dyDescent="0.25">
      <c r="G2963" s="18"/>
    </row>
    <row r="2964" spans="7:7" x14ac:dyDescent="0.25">
      <c r="G2964" s="18"/>
    </row>
    <row r="2965" spans="7:7" x14ac:dyDescent="0.25">
      <c r="G2965" s="18"/>
    </row>
    <row r="2966" spans="7:7" x14ac:dyDescent="0.25">
      <c r="G2966" s="18"/>
    </row>
    <row r="2967" spans="7:7" x14ac:dyDescent="0.25">
      <c r="G2967" s="18"/>
    </row>
    <row r="2968" spans="7:7" x14ac:dyDescent="0.25">
      <c r="G2968" s="18"/>
    </row>
    <row r="2969" spans="7:7" x14ac:dyDescent="0.25">
      <c r="G2969" s="18"/>
    </row>
    <row r="2970" spans="7:7" x14ac:dyDescent="0.25">
      <c r="G2970" s="18"/>
    </row>
    <row r="2971" spans="7:7" x14ac:dyDescent="0.25">
      <c r="G2971" s="18"/>
    </row>
    <row r="2972" spans="7:7" x14ac:dyDescent="0.25">
      <c r="G2972" s="18"/>
    </row>
    <row r="2973" spans="7:7" x14ac:dyDescent="0.25">
      <c r="G2973" s="18"/>
    </row>
    <row r="2974" spans="7:7" x14ac:dyDescent="0.25">
      <c r="G2974" s="18"/>
    </row>
    <row r="2975" spans="7:7" x14ac:dyDescent="0.25">
      <c r="G2975" s="18"/>
    </row>
    <row r="2976" spans="7:7" x14ac:dyDescent="0.25">
      <c r="G2976" s="18"/>
    </row>
    <row r="2977" spans="7:7" x14ac:dyDescent="0.25">
      <c r="G2977" s="18"/>
    </row>
    <row r="2978" spans="7:7" x14ac:dyDescent="0.25">
      <c r="G2978" s="18"/>
    </row>
    <row r="2979" spans="7:7" x14ac:dyDescent="0.25">
      <c r="G2979" s="18"/>
    </row>
    <row r="2980" spans="7:7" x14ac:dyDescent="0.25">
      <c r="G2980" s="18"/>
    </row>
    <row r="2981" spans="7:7" x14ac:dyDescent="0.25">
      <c r="G2981" s="18"/>
    </row>
    <row r="2982" spans="7:7" x14ac:dyDescent="0.25">
      <c r="G2982" s="18"/>
    </row>
    <row r="2983" spans="7:7" x14ac:dyDescent="0.25">
      <c r="G2983" s="18"/>
    </row>
    <row r="2984" spans="7:7" x14ac:dyDescent="0.25">
      <c r="G2984" s="18"/>
    </row>
    <row r="2985" spans="7:7" x14ac:dyDescent="0.25">
      <c r="G2985" s="18"/>
    </row>
    <row r="2986" spans="7:7" x14ac:dyDescent="0.25">
      <c r="G2986" s="18"/>
    </row>
    <row r="2987" spans="7:7" x14ac:dyDescent="0.25">
      <c r="G2987" s="18"/>
    </row>
    <row r="2988" spans="7:7" x14ac:dyDescent="0.25">
      <c r="G2988" s="18"/>
    </row>
    <row r="2989" spans="7:7" x14ac:dyDescent="0.25">
      <c r="G2989" s="18"/>
    </row>
    <row r="2990" spans="7:7" x14ac:dyDescent="0.25">
      <c r="G2990" s="18"/>
    </row>
    <row r="2991" spans="7:7" x14ac:dyDescent="0.25">
      <c r="G2991" s="18"/>
    </row>
    <row r="2992" spans="7:7" x14ac:dyDescent="0.25">
      <c r="G2992" s="18"/>
    </row>
    <row r="2993" spans="7:7" x14ac:dyDescent="0.25">
      <c r="G2993" s="18"/>
    </row>
    <row r="2994" spans="7:7" x14ac:dyDescent="0.25">
      <c r="G2994" s="18"/>
    </row>
    <row r="2995" spans="7:7" x14ac:dyDescent="0.25">
      <c r="G2995" s="18"/>
    </row>
    <row r="2996" spans="7:7" x14ac:dyDescent="0.25">
      <c r="G2996" s="18"/>
    </row>
    <row r="2997" spans="7:7" x14ac:dyDescent="0.25">
      <c r="G2997" s="18"/>
    </row>
    <row r="2998" spans="7:7" x14ac:dyDescent="0.25">
      <c r="G2998" s="18"/>
    </row>
    <row r="2999" spans="7:7" x14ac:dyDescent="0.25">
      <c r="G2999" s="18"/>
    </row>
    <row r="3000" spans="7:7" x14ac:dyDescent="0.25">
      <c r="G3000" s="18"/>
    </row>
    <row r="3001" spans="7:7" x14ac:dyDescent="0.25">
      <c r="G3001" s="18"/>
    </row>
    <row r="3002" spans="7:7" x14ac:dyDescent="0.25">
      <c r="G3002" s="18"/>
    </row>
    <row r="3003" spans="7:7" x14ac:dyDescent="0.25">
      <c r="G3003" s="18"/>
    </row>
    <row r="3004" spans="7:7" x14ac:dyDescent="0.25">
      <c r="G3004" s="18"/>
    </row>
    <row r="3005" spans="7:7" x14ac:dyDescent="0.25">
      <c r="G3005" s="18"/>
    </row>
    <row r="3006" spans="7:7" x14ac:dyDescent="0.25">
      <c r="G3006" s="18"/>
    </row>
    <row r="3007" spans="7:7" x14ac:dyDescent="0.25">
      <c r="G3007" s="18"/>
    </row>
    <row r="3008" spans="7:7" x14ac:dyDescent="0.25">
      <c r="G3008" s="18"/>
    </row>
    <row r="3009" spans="7:7" x14ac:dyDescent="0.25">
      <c r="G3009" s="18"/>
    </row>
    <row r="3010" spans="7:7" x14ac:dyDescent="0.25">
      <c r="G3010" s="18"/>
    </row>
    <row r="3011" spans="7:7" x14ac:dyDescent="0.25">
      <c r="G3011" s="18"/>
    </row>
    <row r="3012" spans="7:7" x14ac:dyDescent="0.25">
      <c r="G3012" s="18"/>
    </row>
    <row r="3013" spans="7:7" x14ac:dyDescent="0.25">
      <c r="G3013" s="18"/>
    </row>
    <row r="3014" spans="7:7" x14ac:dyDescent="0.25">
      <c r="G3014" s="18"/>
    </row>
    <row r="3015" spans="7:7" x14ac:dyDescent="0.25">
      <c r="G3015" s="18"/>
    </row>
    <row r="3016" spans="7:7" x14ac:dyDescent="0.25">
      <c r="G3016" s="18"/>
    </row>
    <row r="3017" spans="7:7" x14ac:dyDescent="0.25">
      <c r="G3017" s="18"/>
    </row>
    <row r="3018" spans="7:7" x14ac:dyDescent="0.25">
      <c r="G3018" s="18"/>
    </row>
    <row r="3019" spans="7:7" x14ac:dyDescent="0.25">
      <c r="G3019" s="18"/>
    </row>
    <row r="3020" spans="7:7" x14ac:dyDescent="0.25">
      <c r="G3020" s="18"/>
    </row>
    <row r="3021" spans="7:7" x14ac:dyDescent="0.25">
      <c r="G3021" s="18"/>
    </row>
    <row r="3022" spans="7:7" x14ac:dyDescent="0.25">
      <c r="G3022" s="18"/>
    </row>
    <row r="3023" spans="7:7" x14ac:dyDescent="0.25">
      <c r="G3023" s="18"/>
    </row>
    <row r="3024" spans="7:7" x14ac:dyDescent="0.25">
      <c r="G3024" s="18"/>
    </row>
    <row r="3025" spans="7:7" x14ac:dyDescent="0.25">
      <c r="G3025" s="18"/>
    </row>
    <row r="3026" spans="7:7" x14ac:dyDescent="0.25">
      <c r="G3026" s="18"/>
    </row>
    <row r="3027" spans="7:7" x14ac:dyDescent="0.25">
      <c r="G3027" s="18"/>
    </row>
    <row r="3028" spans="7:7" x14ac:dyDescent="0.25">
      <c r="G3028" s="18"/>
    </row>
    <row r="3029" spans="7:7" x14ac:dyDescent="0.25">
      <c r="G3029" s="18"/>
    </row>
    <row r="3030" spans="7:7" x14ac:dyDescent="0.25">
      <c r="G3030" s="18"/>
    </row>
    <row r="3031" spans="7:7" x14ac:dyDescent="0.25">
      <c r="G3031" s="18"/>
    </row>
    <row r="3032" spans="7:7" x14ac:dyDescent="0.25">
      <c r="G3032" s="18"/>
    </row>
    <row r="3033" spans="7:7" x14ac:dyDescent="0.25">
      <c r="G3033" s="18"/>
    </row>
    <row r="3034" spans="7:7" x14ac:dyDescent="0.25">
      <c r="G3034" s="18"/>
    </row>
    <row r="3035" spans="7:7" x14ac:dyDescent="0.25">
      <c r="G3035" s="18"/>
    </row>
    <row r="3036" spans="7:7" x14ac:dyDescent="0.25">
      <c r="G3036" s="18"/>
    </row>
    <row r="3037" spans="7:7" x14ac:dyDescent="0.25">
      <c r="G3037" s="18"/>
    </row>
    <row r="3038" spans="7:7" x14ac:dyDescent="0.25">
      <c r="G3038" s="18"/>
    </row>
    <row r="3039" spans="7:7" x14ac:dyDescent="0.25">
      <c r="G3039" s="18"/>
    </row>
    <row r="3040" spans="7:7" x14ac:dyDescent="0.25">
      <c r="G3040" s="18"/>
    </row>
    <row r="3041" spans="7:7" x14ac:dyDescent="0.25">
      <c r="G3041" s="18"/>
    </row>
    <row r="3042" spans="7:7" x14ac:dyDescent="0.25">
      <c r="G3042" s="18"/>
    </row>
    <row r="3043" spans="7:7" x14ac:dyDescent="0.25">
      <c r="G3043" s="18"/>
    </row>
    <row r="3044" spans="7:7" x14ac:dyDescent="0.25">
      <c r="G3044" s="18"/>
    </row>
    <row r="3045" spans="7:7" x14ac:dyDescent="0.25">
      <c r="G3045" s="18"/>
    </row>
    <row r="3046" spans="7:7" x14ac:dyDescent="0.25">
      <c r="G3046" s="18"/>
    </row>
    <row r="3047" spans="7:7" x14ac:dyDescent="0.25">
      <c r="G3047" s="18"/>
    </row>
    <row r="3048" spans="7:7" x14ac:dyDescent="0.25">
      <c r="G3048" s="18"/>
    </row>
    <row r="3049" spans="7:7" x14ac:dyDescent="0.25">
      <c r="G3049" s="18"/>
    </row>
  </sheetData>
  <protectedRanges>
    <protectedRange sqref="A1:IV3" name="Zaglavlje"/>
  </protectedRanges>
  <mergeCells count="3">
    <mergeCell ref="A1:M1"/>
    <mergeCell ref="A571:F571"/>
    <mergeCell ref="A572:M572"/>
  </mergeCells>
  <phoneticPr fontId="3" type="noConversion"/>
  <dataValidations xWindow="59" yWindow="564" count="7">
    <dataValidation type="date" allowBlank="1" showInputMessage="1" showErrorMessage="1" errorTitle="Greška" error="Datum mora biti u formatu dd.mm.gggg" sqref="L4:L570" xr:uid="{F686292B-95A3-4D1D-9F51-6CCFC13F3160}">
      <formula1>1</formula1>
      <formula2>73051</formula2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G4:G570" xr:uid="{58595D83-990D-41D7-A69C-AA966E8AA88F}">
      <formula1>ISNUMBER(G4)</formula1>
    </dataValidation>
    <dataValidation type="list" allowBlank="1" showInputMessage="1" showErrorMessage="1" errorTitle="Greška" error="Molimo odaberite jednu od ponuđenih opcija!" sqref="B4:B570" xr:uid="{18AC5888-9583-4330-9136-D84591E6A2A1}">
      <formula1>PopisZupanija</formula1>
    </dataValidation>
    <dataValidation type="list" allowBlank="1" showInputMessage="1" showErrorMessage="1" errorTitle="Greška" error="Molimo odaberite jednu od ponuđenih opcija!" sqref="C4:C570" xr:uid="{1580CBCB-9BA0-4A4D-AD9B-D7782CC60B48}">
      <formula1>PopisJLS</formula1>
    </dataValidation>
    <dataValidation type="list" allowBlank="1" showInputMessage="1" showErrorMessage="1" errorTitle="Greška" error="Molimo odaberite jednu od ponuđenih opcija!" sqref="H4:H570" xr:uid="{7EC81AE3-2603-4D3D-BB8B-0F93C40A1228}">
      <formula1>KatastarskaKultura</formula1>
    </dataValidation>
    <dataValidation type="list" allowBlank="1" showInputMessage="1" showErrorMessage="1" errorTitle="Greška" error="Molimo odaberite jednu od ponuđenih opcija!" sqref="I4:I570" xr:uid="{99DC86FD-A85D-4E70-AB4A-A51711108826}">
      <formula1>OblikaRaspolaganja9</formula1>
    </dataValidation>
    <dataValidation type="list" allowBlank="1" showInputMessage="1" showErrorMessage="1" errorTitle="Greška" error="Molimo odaberite jednu od ponuđenih opcija!" sqref="K4:K570" xr:uid="{C1C31FC1-7726-4106-8355-EDD17BC143C1}">
      <formula1>OblikaRaspolaganja11</formula1>
    </dataValidation>
  </dataValidations>
  <printOptions gridLines="1"/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9B321-D8FC-4056-B25A-918B69E3839D}">
  <dimension ref="A1:E558"/>
  <sheetViews>
    <sheetView workbookViewId="0">
      <selection activeCell="C24" sqref="C24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37</v>
      </c>
      <c r="B1" s="3" t="s">
        <v>38</v>
      </c>
      <c r="C1" s="3" t="s">
        <v>617</v>
      </c>
      <c r="D1" s="3" t="s">
        <v>39</v>
      </c>
      <c r="E1" s="3" t="s">
        <v>598</v>
      </c>
    </row>
    <row r="2" spans="1:5" x14ac:dyDescent="0.25">
      <c r="A2" s="1" t="s">
        <v>3</v>
      </c>
      <c r="B2" s="3" t="s">
        <v>596</v>
      </c>
      <c r="C2" s="3" t="s">
        <v>616</v>
      </c>
      <c r="D2" s="3" t="s">
        <v>618</v>
      </c>
      <c r="E2" s="3" t="s">
        <v>619</v>
      </c>
    </row>
    <row r="3" spans="1:5" ht="15.75" x14ac:dyDescent="0.25">
      <c r="A3" s="4" t="s">
        <v>4</v>
      </c>
      <c r="B3" s="2" t="s">
        <v>40</v>
      </c>
      <c r="C3" s="7" t="s">
        <v>620</v>
      </c>
      <c r="D3" s="6" t="s">
        <v>597</v>
      </c>
      <c r="E3" s="5" t="s">
        <v>597</v>
      </c>
    </row>
    <row r="4" spans="1:5" ht="15.75" x14ac:dyDescent="0.25">
      <c r="A4" s="4" t="s">
        <v>5</v>
      </c>
      <c r="B4" s="2" t="s">
        <v>41</v>
      </c>
      <c r="C4" s="7" t="s">
        <v>621</v>
      </c>
      <c r="D4" s="6" t="s">
        <v>635</v>
      </c>
      <c r="E4" s="5" t="s">
        <v>599</v>
      </c>
    </row>
    <row r="5" spans="1:5" ht="15.75" x14ac:dyDescent="0.25">
      <c r="A5" s="4" t="s">
        <v>6</v>
      </c>
      <c r="B5" s="2" t="s">
        <v>42</v>
      </c>
      <c r="C5" s="7" t="s">
        <v>622</v>
      </c>
      <c r="D5" s="6" t="s">
        <v>600</v>
      </c>
      <c r="E5" s="5" t="s">
        <v>600</v>
      </c>
    </row>
    <row r="6" spans="1:5" ht="15.75" x14ac:dyDescent="0.25">
      <c r="A6" s="4" t="s">
        <v>7</v>
      </c>
      <c r="B6" s="2" t="s">
        <v>43</v>
      </c>
      <c r="C6" s="7" t="s">
        <v>623</v>
      </c>
      <c r="D6" s="6" t="s">
        <v>601</v>
      </c>
      <c r="E6" s="5" t="s">
        <v>601</v>
      </c>
    </row>
    <row r="7" spans="1:5" ht="15.75" x14ac:dyDescent="0.25">
      <c r="A7" s="4" t="s">
        <v>8</v>
      </c>
      <c r="B7" s="2" t="s">
        <v>44</v>
      </c>
      <c r="C7" s="7" t="s">
        <v>624</v>
      </c>
      <c r="D7" s="6" t="s">
        <v>636</v>
      </c>
      <c r="E7" s="5" t="s">
        <v>602</v>
      </c>
    </row>
    <row r="8" spans="1:5" ht="15.75" x14ac:dyDescent="0.25">
      <c r="A8" s="4" t="s">
        <v>9</v>
      </c>
      <c r="B8" s="2" t="s">
        <v>45</v>
      </c>
      <c r="C8" s="7" t="s">
        <v>625</v>
      </c>
      <c r="D8" s="6" t="s">
        <v>637</v>
      </c>
      <c r="E8" s="5" t="s">
        <v>603</v>
      </c>
    </row>
    <row r="9" spans="1:5" ht="15.75" x14ac:dyDescent="0.25">
      <c r="A9" s="4" t="s">
        <v>10</v>
      </c>
      <c r="B9" s="2" t="s">
        <v>46</v>
      </c>
      <c r="C9" s="7" t="s">
        <v>626</v>
      </c>
      <c r="E9" s="5" t="s">
        <v>604</v>
      </c>
    </row>
    <row r="10" spans="1:5" ht="15.75" x14ac:dyDescent="0.25">
      <c r="A10" s="4" t="s">
        <v>11</v>
      </c>
      <c r="B10" s="2" t="s">
        <v>47</v>
      </c>
      <c r="C10" s="7" t="s">
        <v>627</v>
      </c>
      <c r="E10" s="5" t="s">
        <v>605</v>
      </c>
    </row>
    <row r="11" spans="1:5" ht="15.75" x14ac:dyDescent="0.25">
      <c r="A11" s="4" t="s">
        <v>12</v>
      </c>
      <c r="B11" s="2" t="s">
        <v>48</v>
      </c>
      <c r="C11" s="7" t="s">
        <v>628</v>
      </c>
      <c r="E11" s="5" t="s">
        <v>606</v>
      </c>
    </row>
    <row r="12" spans="1:5" ht="15.75" x14ac:dyDescent="0.25">
      <c r="A12" s="4" t="s">
        <v>13</v>
      </c>
      <c r="B12" s="2" t="s">
        <v>49</v>
      </c>
      <c r="C12" s="7" t="s">
        <v>629</v>
      </c>
      <c r="E12" s="5" t="s">
        <v>607</v>
      </c>
    </row>
    <row r="13" spans="1:5" ht="15.75" x14ac:dyDescent="0.25">
      <c r="A13" s="4" t="s">
        <v>14</v>
      </c>
      <c r="B13" s="2" t="s">
        <v>50</v>
      </c>
      <c r="C13" s="7" t="s">
        <v>630</v>
      </c>
      <c r="E13" s="5" t="s">
        <v>608</v>
      </c>
    </row>
    <row r="14" spans="1:5" ht="15.75" x14ac:dyDescent="0.25">
      <c r="A14" s="4" t="s">
        <v>15</v>
      </c>
      <c r="B14" s="2" t="s">
        <v>51</v>
      </c>
      <c r="C14" s="7" t="s">
        <v>633</v>
      </c>
      <c r="E14" s="5" t="s">
        <v>609</v>
      </c>
    </row>
    <row r="15" spans="1:5" ht="15.75" x14ac:dyDescent="0.25">
      <c r="A15" s="4" t="s">
        <v>16</v>
      </c>
      <c r="B15" s="2" t="s">
        <v>52</v>
      </c>
      <c r="C15" s="7" t="s">
        <v>631</v>
      </c>
      <c r="E15" s="5" t="s">
        <v>610</v>
      </c>
    </row>
    <row r="16" spans="1:5" ht="15.75" x14ac:dyDescent="0.25">
      <c r="A16" s="4" t="s">
        <v>17</v>
      </c>
      <c r="B16" s="2" t="s">
        <v>53</v>
      </c>
      <c r="E16" s="5" t="s">
        <v>611</v>
      </c>
    </row>
    <row r="17" spans="1:5" ht="15.75" x14ac:dyDescent="0.25">
      <c r="A17" s="4" t="s">
        <v>18</v>
      </c>
      <c r="B17" s="2" t="s">
        <v>54</v>
      </c>
      <c r="E17" s="5" t="s">
        <v>612</v>
      </c>
    </row>
    <row r="18" spans="1:5" ht="15.75" x14ac:dyDescent="0.25">
      <c r="A18" s="4" t="s">
        <v>19</v>
      </c>
      <c r="B18" s="2" t="s">
        <v>55</v>
      </c>
      <c r="E18" s="5" t="s">
        <v>613</v>
      </c>
    </row>
    <row r="19" spans="1:5" ht="15.75" x14ac:dyDescent="0.25">
      <c r="A19" s="4" t="s">
        <v>20</v>
      </c>
      <c r="B19" s="2" t="s">
        <v>56</v>
      </c>
      <c r="E19" s="5" t="s">
        <v>614</v>
      </c>
    </row>
    <row r="20" spans="1:5" ht="15.75" x14ac:dyDescent="0.25">
      <c r="A20" s="4" t="s">
        <v>21</v>
      </c>
      <c r="B20" s="2" t="s">
        <v>57</v>
      </c>
      <c r="E20" s="5" t="s">
        <v>615</v>
      </c>
    </row>
    <row r="21" spans="1:5" ht="15.75" x14ac:dyDescent="0.25">
      <c r="A21" s="4" t="s">
        <v>22</v>
      </c>
      <c r="B21" s="2" t="s">
        <v>58</v>
      </c>
      <c r="E21" s="5" t="s">
        <v>634</v>
      </c>
    </row>
    <row r="22" spans="1:5" x14ac:dyDescent="0.25">
      <c r="A22" s="4" t="s">
        <v>23</v>
      </c>
      <c r="B22" s="2" t="s">
        <v>59</v>
      </c>
    </row>
    <row r="23" spans="1:5" x14ac:dyDescent="0.25">
      <c r="A23" s="4" t="s">
        <v>24</v>
      </c>
      <c r="B23" s="2" t="s">
        <v>60</v>
      </c>
    </row>
    <row r="24" spans="1:5" x14ac:dyDescent="0.25">
      <c r="B24" s="2" t="s">
        <v>61</v>
      </c>
    </row>
    <row r="25" spans="1:5" x14ac:dyDescent="0.25">
      <c r="B25" s="2" t="s">
        <v>62</v>
      </c>
    </row>
    <row r="26" spans="1:5" x14ac:dyDescent="0.25">
      <c r="B26" s="2" t="s">
        <v>63</v>
      </c>
    </row>
    <row r="27" spans="1:5" x14ac:dyDescent="0.25">
      <c r="B27" s="2" t="s">
        <v>64</v>
      </c>
    </row>
    <row r="28" spans="1:5" x14ac:dyDescent="0.25">
      <c r="B28" s="2" t="s">
        <v>65</v>
      </c>
    </row>
    <row r="29" spans="1:5" x14ac:dyDescent="0.25">
      <c r="B29" s="2" t="s">
        <v>66</v>
      </c>
    </row>
    <row r="30" spans="1:5" x14ac:dyDescent="0.25">
      <c r="B30" s="2" t="s">
        <v>67</v>
      </c>
    </row>
    <row r="31" spans="1:5" x14ac:dyDescent="0.25">
      <c r="B31" s="2" t="s">
        <v>68</v>
      </c>
    </row>
    <row r="32" spans="1:5" x14ac:dyDescent="0.25">
      <c r="B32" s="2" t="s">
        <v>69</v>
      </c>
    </row>
    <row r="33" spans="2:2" x14ac:dyDescent="0.25">
      <c r="B33" s="2" t="s">
        <v>70</v>
      </c>
    </row>
    <row r="34" spans="2:2" x14ac:dyDescent="0.25">
      <c r="B34" s="2" t="s">
        <v>71</v>
      </c>
    </row>
    <row r="35" spans="2:2" x14ac:dyDescent="0.25">
      <c r="B35" s="2" t="s">
        <v>72</v>
      </c>
    </row>
    <row r="36" spans="2:2" x14ac:dyDescent="0.25">
      <c r="B36" s="2" t="s">
        <v>73</v>
      </c>
    </row>
    <row r="37" spans="2:2" x14ac:dyDescent="0.25">
      <c r="B37" s="2" t="s">
        <v>74</v>
      </c>
    </row>
    <row r="38" spans="2:2" x14ac:dyDescent="0.25">
      <c r="B38" s="2" t="s">
        <v>75</v>
      </c>
    </row>
    <row r="39" spans="2:2" x14ac:dyDescent="0.25">
      <c r="B39" s="2" t="s">
        <v>76</v>
      </c>
    </row>
    <row r="40" spans="2:2" x14ac:dyDescent="0.25">
      <c r="B40" s="2" t="s">
        <v>77</v>
      </c>
    </row>
    <row r="41" spans="2:2" x14ac:dyDescent="0.25">
      <c r="B41" s="2" t="s">
        <v>78</v>
      </c>
    </row>
    <row r="42" spans="2:2" x14ac:dyDescent="0.25">
      <c r="B42" s="2" t="s">
        <v>79</v>
      </c>
    </row>
    <row r="43" spans="2:2" x14ac:dyDescent="0.25">
      <c r="B43" s="2" t="s">
        <v>80</v>
      </c>
    </row>
    <row r="44" spans="2:2" x14ac:dyDescent="0.25">
      <c r="B44" s="2" t="s">
        <v>81</v>
      </c>
    </row>
    <row r="45" spans="2:2" x14ac:dyDescent="0.25">
      <c r="B45" s="2" t="s">
        <v>82</v>
      </c>
    </row>
    <row r="46" spans="2:2" x14ac:dyDescent="0.25">
      <c r="B46" s="2" t="s">
        <v>83</v>
      </c>
    </row>
    <row r="47" spans="2:2" x14ac:dyDescent="0.25">
      <c r="B47" s="2" t="s">
        <v>84</v>
      </c>
    </row>
    <row r="48" spans="2:2" x14ac:dyDescent="0.25">
      <c r="B48" s="2" t="s">
        <v>85</v>
      </c>
    </row>
    <row r="49" spans="2:2" x14ac:dyDescent="0.25">
      <c r="B49" s="2" t="s">
        <v>86</v>
      </c>
    </row>
    <row r="50" spans="2:2" x14ac:dyDescent="0.25">
      <c r="B50" s="2" t="s">
        <v>87</v>
      </c>
    </row>
    <row r="51" spans="2:2" x14ac:dyDescent="0.25">
      <c r="B51" s="2" t="s">
        <v>88</v>
      </c>
    </row>
    <row r="52" spans="2:2" x14ac:dyDescent="0.25">
      <c r="B52" s="2" t="s">
        <v>89</v>
      </c>
    </row>
    <row r="53" spans="2:2" x14ac:dyDescent="0.25">
      <c r="B53" s="2" t="s">
        <v>90</v>
      </c>
    </row>
    <row r="54" spans="2:2" x14ac:dyDescent="0.25">
      <c r="B54" s="2" t="s">
        <v>91</v>
      </c>
    </row>
    <row r="55" spans="2:2" x14ac:dyDescent="0.25">
      <c r="B55" s="2" t="s">
        <v>92</v>
      </c>
    </row>
    <row r="56" spans="2:2" x14ac:dyDescent="0.25">
      <c r="B56" s="2" t="s">
        <v>93</v>
      </c>
    </row>
    <row r="57" spans="2:2" x14ac:dyDescent="0.25">
      <c r="B57" s="2" t="s">
        <v>94</v>
      </c>
    </row>
    <row r="58" spans="2:2" x14ac:dyDescent="0.25">
      <c r="B58" s="2" t="s">
        <v>95</v>
      </c>
    </row>
    <row r="59" spans="2:2" x14ac:dyDescent="0.25">
      <c r="B59" s="2" t="s">
        <v>96</v>
      </c>
    </row>
    <row r="60" spans="2:2" x14ac:dyDescent="0.25">
      <c r="B60" s="2" t="s">
        <v>97</v>
      </c>
    </row>
    <row r="61" spans="2:2" x14ac:dyDescent="0.25">
      <c r="B61" s="2" t="s">
        <v>98</v>
      </c>
    </row>
    <row r="62" spans="2:2" x14ac:dyDescent="0.25">
      <c r="B62" s="2" t="s">
        <v>99</v>
      </c>
    </row>
    <row r="63" spans="2:2" x14ac:dyDescent="0.25">
      <c r="B63" s="2" t="s">
        <v>100</v>
      </c>
    </row>
    <row r="64" spans="2:2" x14ac:dyDescent="0.25">
      <c r="B64" s="2" t="s">
        <v>101</v>
      </c>
    </row>
    <row r="65" spans="2:2" x14ac:dyDescent="0.25">
      <c r="B65" s="2" t="s">
        <v>102</v>
      </c>
    </row>
    <row r="66" spans="2:2" x14ac:dyDescent="0.25">
      <c r="B66" s="2" t="s">
        <v>103</v>
      </c>
    </row>
    <row r="67" spans="2:2" x14ac:dyDescent="0.25">
      <c r="B67" s="2" t="s">
        <v>104</v>
      </c>
    </row>
    <row r="68" spans="2:2" x14ac:dyDescent="0.25">
      <c r="B68" s="2" t="s">
        <v>105</v>
      </c>
    </row>
    <row r="69" spans="2:2" x14ac:dyDescent="0.25">
      <c r="B69" s="2" t="s">
        <v>106</v>
      </c>
    </row>
    <row r="70" spans="2:2" x14ac:dyDescent="0.25">
      <c r="B70" s="2" t="s">
        <v>107</v>
      </c>
    </row>
    <row r="71" spans="2:2" x14ac:dyDescent="0.25">
      <c r="B71" s="2" t="s">
        <v>108</v>
      </c>
    </row>
    <row r="72" spans="2:2" x14ac:dyDescent="0.25">
      <c r="B72" s="2" t="s">
        <v>109</v>
      </c>
    </row>
    <row r="73" spans="2:2" x14ac:dyDescent="0.25">
      <c r="B73" s="2" t="s">
        <v>110</v>
      </c>
    </row>
    <row r="74" spans="2:2" x14ac:dyDescent="0.25">
      <c r="B74" s="2" t="s">
        <v>111</v>
      </c>
    </row>
    <row r="75" spans="2:2" x14ac:dyDescent="0.25">
      <c r="B75" s="2" t="s">
        <v>112</v>
      </c>
    </row>
    <row r="76" spans="2:2" x14ac:dyDescent="0.25">
      <c r="B76" s="2" t="s">
        <v>113</v>
      </c>
    </row>
    <row r="77" spans="2:2" x14ac:dyDescent="0.25">
      <c r="B77" s="2" t="s">
        <v>114</v>
      </c>
    </row>
    <row r="78" spans="2:2" x14ac:dyDescent="0.25">
      <c r="B78" s="2" t="s">
        <v>115</v>
      </c>
    </row>
    <row r="79" spans="2:2" x14ac:dyDescent="0.25">
      <c r="B79" s="2" t="s">
        <v>116</v>
      </c>
    </row>
    <row r="80" spans="2:2" x14ac:dyDescent="0.25">
      <c r="B80" s="2" t="s">
        <v>117</v>
      </c>
    </row>
    <row r="81" spans="2:2" x14ac:dyDescent="0.25">
      <c r="B81" s="2" t="s">
        <v>118</v>
      </c>
    </row>
    <row r="82" spans="2:2" x14ac:dyDescent="0.25">
      <c r="B82" s="2" t="s">
        <v>119</v>
      </c>
    </row>
    <row r="83" spans="2:2" x14ac:dyDescent="0.25">
      <c r="B83" s="2" t="s">
        <v>120</v>
      </c>
    </row>
    <row r="84" spans="2:2" x14ac:dyDescent="0.25">
      <c r="B84" s="2" t="s">
        <v>121</v>
      </c>
    </row>
    <row r="85" spans="2:2" x14ac:dyDescent="0.25">
      <c r="B85" s="2" t="s">
        <v>122</v>
      </c>
    </row>
    <row r="86" spans="2:2" x14ac:dyDescent="0.25">
      <c r="B86" s="2" t="s">
        <v>123</v>
      </c>
    </row>
    <row r="87" spans="2:2" x14ac:dyDescent="0.25">
      <c r="B87" s="2" t="s">
        <v>124</v>
      </c>
    </row>
    <row r="88" spans="2:2" x14ac:dyDescent="0.25">
      <c r="B88" s="2" t="s">
        <v>125</v>
      </c>
    </row>
    <row r="89" spans="2:2" x14ac:dyDescent="0.25">
      <c r="B89" s="2" t="s">
        <v>126</v>
      </c>
    </row>
    <row r="90" spans="2:2" x14ac:dyDescent="0.25">
      <c r="B90" s="2" t="s">
        <v>127</v>
      </c>
    </row>
    <row r="91" spans="2:2" x14ac:dyDescent="0.25">
      <c r="B91" s="2" t="s">
        <v>128</v>
      </c>
    </row>
    <row r="92" spans="2:2" x14ac:dyDescent="0.25">
      <c r="B92" s="2" t="s">
        <v>129</v>
      </c>
    </row>
    <row r="93" spans="2:2" x14ac:dyDescent="0.25">
      <c r="B93" s="2" t="s">
        <v>130</v>
      </c>
    </row>
    <row r="94" spans="2:2" x14ac:dyDescent="0.25">
      <c r="B94" s="2" t="s">
        <v>131</v>
      </c>
    </row>
    <row r="95" spans="2:2" x14ac:dyDescent="0.25">
      <c r="B95" s="2" t="s">
        <v>132</v>
      </c>
    </row>
    <row r="96" spans="2:2" x14ac:dyDescent="0.25">
      <c r="B96" s="2" t="s">
        <v>133</v>
      </c>
    </row>
    <row r="97" spans="2:2" x14ac:dyDescent="0.25">
      <c r="B97" s="2" t="s">
        <v>134</v>
      </c>
    </row>
    <row r="98" spans="2:2" x14ac:dyDescent="0.25">
      <c r="B98" s="2" t="s">
        <v>135</v>
      </c>
    </row>
    <row r="99" spans="2:2" x14ac:dyDescent="0.25">
      <c r="B99" s="2" t="s">
        <v>136</v>
      </c>
    </row>
    <row r="100" spans="2:2" x14ac:dyDescent="0.25">
      <c r="B100" s="2" t="s">
        <v>137</v>
      </c>
    </row>
    <row r="101" spans="2:2" x14ac:dyDescent="0.25">
      <c r="B101" s="2" t="s">
        <v>138</v>
      </c>
    </row>
    <row r="102" spans="2:2" x14ac:dyDescent="0.25">
      <c r="B102" s="2" t="s">
        <v>139</v>
      </c>
    </row>
    <row r="103" spans="2:2" x14ac:dyDescent="0.25">
      <c r="B103" s="2" t="s">
        <v>140</v>
      </c>
    </row>
    <row r="104" spans="2:2" x14ac:dyDescent="0.25">
      <c r="B104" s="2" t="s">
        <v>141</v>
      </c>
    </row>
    <row r="105" spans="2:2" x14ac:dyDescent="0.25">
      <c r="B105" s="2" t="s">
        <v>142</v>
      </c>
    </row>
    <row r="106" spans="2:2" x14ac:dyDescent="0.25">
      <c r="B106" s="2" t="s">
        <v>143</v>
      </c>
    </row>
    <row r="107" spans="2:2" x14ac:dyDescent="0.25">
      <c r="B107" s="2" t="s">
        <v>144</v>
      </c>
    </row>
    <row r="108" spans="2:2" x14ac:dyDescent="0.25">
      <c r="B108" s="2" t="s">
        <v>145</v>
      </c>
    </row>
    <row r="109" spans="2:2" x14ac:dyDescent="0.25">
      <c r="B109" s="2" t="s">
        <v>146</v>
      </c>
    </row>
    <row r="110" spans="2:2" x14ac:dyDescent="0.25">
      <c r="B110" s="2" t="s">
        <v>147</v>
      </c>
    </row>
    <row r="111" spans="2:2" x14ac:dyDescent="0.25">
      <c r="B111" s="2" t="s">
        <v>148</v>
      </c>
    </row>
    <row r="112" spans="2:2" x14ac:dyDescent="0.25">
      <c r="B112" s="2" t="s">
        <v>149</v>
      </c>
    </row>
    <row r="113" spans="2:2" x14ac:dyDescent="0.25">
      <c r="B113" s="2" t="s">
        <v>150</v>
      </c>
    </row>
    <row r="114" spans="2:2" x14ac:dyDescent="0.25">
      <c r="B114" s="2" t="s">
        <v>151</v>
      </c>
    </row>
    <row r="115" spans="2:2" x14ac:dyDescent="0.25">
      <c r="B115" s="2" t="s">
        <v>152</v>
      </c>
    </row>
    <row r="116" spans="2:2" x14ac:dyDescent="0.25">
      <c r="B116" s="2" t="s">
        <v>153</v>
      </c>
    </row>
    <row r="117" spans="2:2" x14ac:dyDescent="0.25">
      <c r="B117" s="2" t="s">
        <v>154</v>
      </c>
    </row>
    <row r="118" spans="2:2" x14ac:dyDescent="0.25">
      <c r="B118" s="2" t="s">
        <v>155</v>
      </c>
    </row>
    <row r="119" spans="2:2" x14ac:dyDescent="0.25">
      <c r="B119" s="2" t="s">
        <v>156</v>
      </c>
    </row>
    <row r="120" spans="2:2" x14ac:dyDescent="0.25">
      <c r="B120" s="2" t="s">
        <v>157</v>
      </c>
    </row>
    <row r="121" spans="2:2" x14ac:dyDescent="0.25">
      <c r="B121" s="2" t="s">
        <v>158</v>
      </c>
    </row>
    <row r="122" spans="2:2" x14ac:dyDescent="0.25">
      <c r="B122" s="2" t="s">
        <v>159</v>
      </c>
    </row>
    <row r="123" spans="2:2" x14ac:dyDescent="0.25">
      <c r="B123" s="2" t="s">
        <v>160</v>
      </c>
    </row>
    <row r="124" spans="2:2" x14ac:dyDescent="0.25">
      <c r="B124" s="2" t="s">
        <v>161</v>
      </c>
    </row>
    <row r="125" spans="2:2" x14ac:dyDescent="0.25">
      <c r="B125" s="2" t="s">
        <v>162</v>
      </c>
    </row>
    <row r="126" spans="2:2" x14ac:dyDescent="0.25">
      <c r="B126" s="2" t="s">
        <v>163</v>
      </c>
    </row>
    <row r="127" spans="2:2" x14ac:dyDescent="0.25">
      <c r="B127" s="2" t="s">
        <v>164</v>
      </c>
    </row>
    <row r="128" spans="2:2" x14ac:dyDescent="0.25">
      <c r="B128" s="2" t="s">
        <v>165</v>
      </c>
    </row>
    <row r="129" spans="2:2" x14ac:dyDescent="0.25">
      <c r="B129" s="2" t="s">
        <v>166</v>
      </c>
    </row>
    <row r="130" spans="2:2" x14ac:dyDescent="0.25">
      <c r="B130" s="2" t="s">
        <v>167</v>
      </c>
    </row>
    <row r="131" spans="2:2" x14ac:dyDescent="0.25">
      <c r="B131" s="2" t="s">
        <v>168</v>
      </c>
    </row>
    <row r="132" spans="2:2" x14ac:dyDescent="0.25">
      <c r="B132" s="2" t="s">
        <v>169</v>
      </c>
    </row>
    <row r="133" spans="2:2" x14ac:dyDescent="0.25">
      <c r="B133" s="2" t="s">
        <v>170</v>
      </c>
    </row>
    <row r="134" spans="2:2" x14ac:dyDescent="0.25">
      <c r="B134" s="2" t="s">
        <v>171</v>
      </c>
    </row>
    <row r="135" spans="2:2" x14ac:dyDescent="0.25">
      <c r="B135" s="2" t="s">
        <v>172</v>
      </c>
    </row>
    <row r="136" spans="2:2" x14ac:dyDescent="0.25">
      <c r="B136" s="2" t="s">
        <v>173</v>
      </c>
    </row>
    <row r="137" spans="2:2" x14ac:dyDescent="0.25">
      <c r="B137" s="2" t="s">
        <v>174</v>
      </c>
    </row>
    <row r="138" spans="2:2" x14ac:dyDescent="0.25">
      <c r="B138" s="2" t="s">
        <v>175</v>
      </c>
    </row>
    <row r="139" spans="2:2" x14ac:dyDescent="0.25">
      <c r="B139" s="2" t="s">
        <v>176</v>
      </c>
    </row>
    <row r="140" spans="2:2" x14ac:dyDescent="0.25">
      <c r="B140" s="2" t="s">
        <v>177</v>
      </c>
    </row>
    <row r="141" spans="2:2" x14ac:dyDescent="0.25">
      <c r="B141" s="2" t="s">
        <v>178</v>
      </c>
    </row>
    <row r="142" spans="2:2" x14ac:dyDescent="0.25">
      <c r="B142" s="2" t="s">
        <v>179</v>
      </c>
    </row>
    <row r="143" spans="2:2" x14ac:dyDescent="0.25">
      <c r="B143" s="2" t="s">
        <v>180</v>
      </c>
    </row>
    <row r="144" spans="2:2" x14ac:dyDescent="0.25">
      <c r="B144" s="2" t="s">
        <v>181</v>
      </c>
    </row>
    <row r="145" spans="2:2" x14ac:dyDescent="0.25">
      <c r="B145" s="2" t="s">
        <v>182</v>
      </c>
    </row>
    <row r="146" spans="2:2" x14ac:dyDescent="0.25">
      <c r="B146" s="2" t="s">
        <v>183</v>
      </c>
    </row>
    <row r="147" spans="2:2" x14ac:dyDescent="0.25">
      <c r="B147" s="2" t="s">
        <v>184</v>
      </c>
    </row>
    <row r="148" spans="2:2" x14ac:dyDescent="0.25">
      <c r="B148" s="2" t="s">
        <v>185</v>
      </c>
    </row>
    <row r="149" spans="2:2" x14ac:dyDescent="0.25">
      <c r="B149" s="2" t="s">
        <v>186</v>
      </c>
    </row>
    <row r="150" spans="2:2" x14ac:dyDescent="0.25">
      <c r="B150" s="2" t="s">
        <v>187</v>
      </c>
    </row>
    <row r="151" spans="2:2" x14ac:dyDescent="0.25">
      <c r="B151" s="2" t="s">
        <v>188</v>
      </c>
    </row>
    <row r="152" spans="2:2" x14ac:dyDescent="0.25">
      <c r="B152" s="2" t="s">
        <v>189</v>
      </c>
    </row>
    <row r="153" spans="2:2" x14ac:dyDescent="0.25">
      <c r="B153" s="2" t="s">
        <v>190</v>
      </c>
    </row>
    <row r="154" spans="2:2" x14ac:dyDescent="0.25">
      <c r="B154" s="2" t="s">
        <v>191</v>
      </c>
    </row>
    <row r="155" spans="2:2" x14ac:dyDescent="0.25">
      <c r="B155" s="2" t="s">
        <v>192</v>
      </c>
    </row>
    <row r="156" spans="2:2" x14ac:dyDescent="0.25">
      <c r="B156" s="2" t="s">
        <v>193</v>
      </c>
    </row>
    <row r="157" spans="2:2" x14ac:dyDescent="0.25">
      <c r="B157" s="2" t="s">
        <v>194</v>
      </c>
    </row>
    <row r="158" spans="2:2" x14ac:dyDescent="0.25">
      <c r="B158" s="2" t="s">
        <v>195</v>
      </c>
    </row>
    <row r="159" spans="2:2" x14ac:dyDescent="0.25">
      <c r="B159" s="2" t="s">
        <v>196</v>
      </c>
    </row>
    <row r="160" spans="2:2" x14ac:dyDescent="0.25">
      <c r="B160" s="2" t="s">
        <v>197</v>
      </c>
    </row>
    <row r="161" spans="2:2" x14ac:dyDescent="0.25">
      <c r="B161" s="2" t="s">
        <v>198</v>
      </c>
    </row>
    <row r="162" spans="2:2" x14ac:dyDescent="0.25">
      <c r="B162" s="2" t="s">
        <v>199</v>
      </c>
    </row>
    <row r="163" spans="2:2" x14ac:dyDescent="0.25">
      <c r="B163" s="2" t="s">
        <v>200</v>
      </c>
    </row>
    <row r="164" spans="2:2" x14ac:dyDescent="0.25">
      <c r="B164" s="2" t="s">
        <v>201</v>
      </c>
    </row>
    <row r="165" spans="2:2" x14ac:dyDescent="0.25">
      <c r="B165" s="2" t="s">
        <v>202</v>
      </c>
    </row>
    <row r="166" spans="2:2" x14ac:dyDescent="0.25">
      <c r="B166" s="2" t="s">
        <v>203</v>
      </c>
    </row>
    <row r="167" spans="2:2" x14ac:dyDescent="0.25">
      <c r="B167" s="2" t="s">
        <v>204</v>
      </c>
    </row>
    <row r="168" spans="2:2" x14ac:dyDescent="0.25">
      <c r="B168" s="2" t="s">
        <v>205</v>
      </c>
    </row>
    <row r="169" spans="2:2" x14ac:dyDescent="0.25">
      <c r="B169" s="2" t="s">
        <v>206</v>
      </c>
    </row>
    <row r="170" spans="2:2" x14ac:dyDescent="0.25">
      <c r="B170" s="2" t="s">
        <v>207</v>
      </c>
    </row>
    <row r="171" spans="2:2" x14ac:dyDescent="0.25">
      <c r="B171" s="2" t="s">
        <v>208</v>
      </c>
    </row>
    <row r="172" spans="2:2" x14ac:dyDescent="0.25">
      <c r="B172" s="2" t="s">
        <v>209</v>
      </c>
    </row>
    <row r="173" spans="2:2" x14ac:dyDescent="0.25">
      <c r="B173" s="2" t="s">
        <v>210</v>
      </c>
    </row>
    <row r="174" spans="2:2" x14ac:dyDescent="0.25">
      <c r="B174" s="2" t="s">
        <v>211</v>
      </c>
    </row>
    <row r="175" spans="2:2" x14ac:dyDescent="0.25">
      <c r="B175" s="2" t="s">
        <v>212</v>
      </c>
    </row>
    <row r="176" spans="2:2" x14ac:dyDescent="0.25">
      <c r="B176" s="2" t="s">
        <v>213</v>
      </c>
    </row>
    <row r="177" spans="2:2" x14ac:dyDescent="0.25">
      <c r="B177" s="2" t="s">
        <v>214</v>
      </c>
    </row>
    <row r="178" spans="2:2" x14ac:dyDescent="0.25">
      <c r="B178" s="2" t="s">
        <v>215</v>
      </c>
    </row>
    <row r="179" spans="2:2" x14ac:dyDescent="0.25">
      <c r="B179" s="2" t="s">
        <v>216</v>
      </c>
    </row>
    <row r="180" spans="2:2" x14ac:dyDescent="0.25">
      <c r="B180" s="2" t="s">
        <v>217</v>
      </c>
    </row>
    <row r="181" spans="2:2" x14ac:dyDescent="0.25">
      <c r="B181" s="2" t="s">
        <v>218</v>
      </c>
    </row>
    <row r="182" spans="2:2" x14ac:dyDescent="0.25">
      <c r="B182" s="2" t="s">
        <v>219</v>
      </c>
    </row>
    <row r="183" spans="2:2" x14ac:dyDescent="0.25">
      <c r="B183" s="2" t="s">
        <v>220</v>
      </c>
    </row>
    <row r="184" spans="2:2" x14ac:dyDescent="0.25">
      <c r="B184" s="2" t="s">
        <v>221</v>
      </c>
    </row>
    <row r="185" spans="2:2" x14ac:dyDescent="0.25">
      <c r="B185" s="2" t="s">
        <v>222</v>
      </c>
    </row>
    <row r="186" spans="2:2" x14ac:dyDescent="0.25">
      <c r="B186" s="2" t="s">
        <v>223</v>
      </c>
    </row>
    <row r="187" spans="2:2" x14ac:dyDescent="0.25">
      <c r="B187" s="2" t="s">
        <v>224</v>
      </c>
    </row>
    <row r="188" spans="2:2" x14ac:dyDescent="0.25">
      <c r="B188" s="2" t="s">
        <v>225</v>
      </c>
    </row>
    <row r="189" spans="2:2" x14ac:dyDescent="0.25">
      <c r="B189" s="2" t="s">
        <v>226</v>
      </c>
    </row>
    <row r="190" spans="2:2" x14ac:dyDescent="0.25">
      <c r="B190" s="2" t="s">
        <v>227</v>
      </c>
    </row>
    <row r="191" spans="2:2" x14ac:dyDescent="0.25">
      <c r="B191" s="2" t="s">
        <v>228</v>
      </c>
    </row>
    <row r="192" spans="2:2" x14ac:dyDescent="0.25">
      <c r="B192" s="2" t="s">
        <v>229</v>
      </c>
    </row>
    <row r="193" spans="2:2" x14ac:dyDescent="0.25">
      <c r="B193" s="2" t="s">
        <v>230</v>
      </c>
    </row>
    <row r="194" spans="2:2" x14ac:dyDescent="0.25">
      <c r="B194" s="2" t="s">
        <v>231</v>
      </c>
    </row>
    <row r="195" spans="2:2" x14ac:dyDescent="0.25">
      <c r="B195" s="2" t="s">
        <v>232</v>
      </c>
    </row>
    <row r="196" spans="2:2" x14ac:dyDescent="0.25">
      <c r="B196" s="2" t="s">
        <v>233</v>
      </c>
    </row>
    <row r="197" spans="2:2" x14ac:dyDescent="0.25">
      <c r="B197" s="2" t="s">
        <v>234</v>
      </c>
    </row>
    <row r="198" spans="2:2" x14ac:dyDescent="0.25">
      <c r="B198" s="2" t="s">
        <v>235</v>
      </c>
    </row>
    <row r="199" spans="2:2" x14ac:dyDescent="0.25">
      <c r="B199" s="2" t="s">
        <v>236</v>
      </c>
    </row>
    <row r="200" spans="2:2" x14ac:dyDescent="0.25">
      <c r="B200" s="2" t="s">
        <v>237</v>
      </c>
    </row>
    <row r="201" spans="2:2" x14ac:dyDescent="0.25">
      <c r="B201" s="2" t="s">
        <v>238</v>
      </c>
    </row>
    <row r="202" spans="2:2" x14ac:dyDescent="0.25">
      <c r="B202" s="2" t="s">
        <v>239</v>
      </c>
    </row>
    <row r="203" spans="2:2" x14ac:dyDescent="0.25">
      <c r="B203" s="2" t="s">
        <v>240</v>
      </c>
    </row>
    <row r="204" spans="2:2" x14ac:dyDescent="0.25">
      <c r="B204" s="2" t="s">
        <v>241</v>
      </c>
    </row>
    <row r="205" spans="2:2" x14ac:dyDescent="0.25">
      <c r="B205" s="2" t="s">
        <v>242</v>
      </c>
    </row>
    <row r="206" spans="2:2" x14ac:dyDescent="0.25">
      <c r="B206" s="2" t="s">
        <v>243</v>
      </c>
    </row>
    <row r="207" spans="2:2" x14ac:dyDescent="0.25">
      <c r="B207" s="2" t="s">
        <v>244</v>
      </c>
    </row>
    <row r="208" spans="2:2" x14ac:dyDescent="0.25">
      <c r="B208" s="2" t="s">
        <v>245</v>
      </c>
    </row>
    <row r="209" spans="2:2" x14ac:dyDescent="0.25">
      <c r="B209" s="2" t="s">
        <v>246</v>
      </c>
    </row>
    <row r="210" spans="2:2" x14ac:dyDescent="0.25">
      <c r="B210" s="2" t="s">
        <v>247</v>
      </c>
    </row>
    <row r="211" spans="2:2" x14ac:dyDescent="0.25">
      <c r="B211" s="2" t="s">
        <v>248</v>
      </c>
    </row>
    <row r="212" spans="2:2" x14ac:dyDescent="0.25">
      <c r="B212" s="2" t="s">
        <v>249</v>
      </c>
    </row>
    <row r="213" spans="2:2" x14ac:dyDescent="0.25">
      <c r="B213" s="2" t="s">
        <v>250</v>
      </c>
    </row>
    <row r="214" spans="2:2" x14ac:dyDescent="0.25">
      <c r="B214" s="2" t="s">
        <v>251</v>
      </c>
    </row>
    <row r="215" spans="2:2" x14ac:dyDescent="0.25">
      <c r="B215" s="2" t="s">
        <v>252</v>
      </c>
    </row>
    <row r="216" spans="2:2" x14ac:dyDescent="0.25">
      <c r="B216" s="2" t="s">
        <v>253</v>
      </c>
    </row>
    <row r="217" spans="2:2" x14ac:dyDescent="0.25">
      <c r="B217" s="2" t="s">
        <v>254</v>
      </c>
    </row>
    <row r="218" spans="2:2" x14ac:dyDescent="0.25">
      <c r="B218" s="2" t="s">
        <v>255</v>
      </c>
    </row>
    <row r="219" spans="2:2" x14ac:dyDescent="0.25">
      <c r="B219" s="2" t="s">
        <v>256</v>
      </c>
    </row>
    <row r="220" spans="2:2" x14ac:dyDescent="0.25">
      <c r="B220" s="2" t="s">
        <v>257</v>
      </c>
    </row>
    <row r="221" spans="2:2" x14ac:dyDescent="0.25">
      <c r="B221" s="2" t="s">
        <v>258</v>
      </c>
    </row>
    <row r="222" spans="2:2" x14ac:dyDescent="0.25">
      <c r="B222" s="2" t="s">
        <v>259</v>
      </c>
    </row>
    <row r="223" spans="2:2" x14ac:dyDescent="0.25">
      <c r="B223" s="2" t="s">
        <v>260</v>
      </c>
    </row>
    <row r="224" spans="2:2" x14ac:dyDescent="0.25">
      <c r="B224" s="2" t="s">
        <v>261</v>
      </c>
    </row>
    <row r="225" spans="2:2" x14ac:dyDescent="0.25">
      <c r="B225" s="2" t="s">
        <v>262</v>
      </c>
    </row>
    <row r="226" spans="2:2" x14ac:dyDescent="0.25">
      <c r="B226" s="2" t="s">
        <v>263</v>
      </c>
    </row>
    <row r="227" spans="2:2" x14ac:dyDescent="0.25">
      <c r="B227" s="2" t="s">
        <v>264</v>
      </c>
    </row>
    <row r="228" spans="2:2" x14ac:dyDescent="0.25">
      <c r="B228" s="2" t="s">
        <v>265</v>
      </c>
    </row>
    <row r="229" spans="2:2" x14ac:dyDescent="0.25">
      <c r="B229" s="2" t="s">
        <v>266</v>
      </c>
    </row>
    <row r="230" spans="2:2" x14ac:dyDescent="0.25">
      <c r="B230" s="2" t="s">
        <v>267</v>
      </c>
    </row>
    <row r="231" spans="2:2" x14ac:dyDescent="0.25">
      <c r="B231" s="2" t="s">
        <v>268</v>
      </c>
    </row>
    <row r="232" spans="2:2" x14ac:dyDescent="0.25">
      <c r="B232" s="2" t="s">
        <v>269</v>
      </c>
    </row>
    <row r="233" spans="2:2" x14ac:dyDescent="0.25">
      <c r="B233" s="2" t="s">
        <v>270</v>
      </c>
    </row>
    <row r="234" spans="2:2" x14ac:dyDescent="0.25">
      <c r="B234" s="2" t="s">
        <v>271</v>
      </c>
    </row>
    <row r="235" spans="2:2" x14ac:dyDescent="0.25">
      <c r="B235" s="2" t="s">
        <v>272</v>
      </c>
    </row>
    <row r="236" spans="2:2" x14ac:dyDescent="0.25">
      <c r="B236" s="2" t="s">
        <v>273</v>
      </c>
    </row>
    <row r="237" spans="2:2" x14ac:dyDescent="0.25">
      <c r="B237" s="2" t="s">
        <v>274</v>
      </c>
    </row>
    <row r="238" spans="2:2" x14ac:dyDescent="0.25">
      <c r="B238" s="2" t="s">
        <v>275</v>
      </c>
    </row>
    <row r="239" spans="2:2" x14ac:dyDescent="0.25">
      <c r="B239" s="2" t="s">
        <v>276</v>
      </c>
    </row>
    <row r="240" spans="2:2" x14ac:dyDescent="0.25">
      <c r="B240" s="2" t="s">
        <v>277</v>
      </c>
    </row>
    <row r="241" spans="2:2" x14ac:dyDescent="0.25">
      <c r="B241" s="2" t="s">
        <v>278</v>
      </c>
    </row>
    <row r="242" spans="2:2" x14ac:dyDescent="0.25">
      <c r="B242" s="2" t="s">
        <v>279</v>
      </c>
    </row>
    <row r="243" spans="2:2" x14ac:dyDescent="0.25">
      <c r="B243" s="2" t="s">
        <v>280</v>
      </c>
    </row>
    <row r="244" spans="2:2" x14ac:dyDescent="0.25">
      <c r="B244" s="2" t="s">
        <v>281</v>
      </c>
    </row>
    <row r="245" spans="2:2" x14ac:dyDescent="0.25">
      <c r="B245" s="2" t="s">
        <v>282</v>
      </c>
    </row>
    <row r="246" spans="2:2" x14ac:dyDescent="0.25">
      <c r="B246" s="2" t="s">
        <v>283</v>
      </c>
    </row>
    <row r="247" spans="2:2" x14ac:dyDescent="0.25">
      <c r="B247" s="2" t="s">
        <v>284</v>
      </c>
    </row>
    <row r="248" spans="2:2" x14ac:dyDescent="0.25">
      <c r="B248" s="2" t="s">
        <v>285</v>
      </c>
    </row>
    <row r="249" spans="2:2" x14ac:dyDescent="0.25">
      <c r="B249" s="2" t="s">
        <v>286</v>
      </c>
    </row>
    <row r="250" spans="2:2" x14ac:dyDescent="0.25">
      <c r="B250" s="2" t="s">
        <v>287</v>
      </c>
    </row>
    <row r="251" spans="2:2" x14ac:dyDescent="0.25">
      <c r="B251" s="2" t="s">
        <v>288</v>
      </c>
    </row>
    <row r="252" spans="2:2" x14ac:dyDescent="0.25">
      <c r="B252" s="2" t="s">
        <v>289</v>
      </c>
    </row>
    <row r="253" spans="2:2" x14ac:dyDescent="0.25">
      <c r="B253" s="2" t="s">
        <v>290</v>
      </c>
    </row>
    <row r="254" spans="2:2" x14ac:dyDescent="0.25">
      <c r="B254" s="2" t="s">
        <v>291</v>
      </c>
    </row>
    <row r="255" spans="2:2" x14ac:dyDescent="0.25">
      <c r="B255" s="2" t="s">
        <v>292</v>
      </c>
    </row>
    <row r="256" spans="2:2" x14ac:dyDescent="0.25">
      <c r="B256" s="2" t="s">
        <v>293</v>
      </c>
    </row>
    <row r="257" spans="2:2" x14ac:dyDescent="0.25">
      <c r="B257" s="2" t="s">
        <v>294</v>
      </c>
    </row>
    <row r="258" spans="2:2" x14ac:dyDescent="0.25">
      <c r="B258" s="2" t="s">
        <v>295</v>
      </c>
    </row>
    <row r="259" spans="2:2" x14ac:dyDescent="0.25">
      <c r="B259" s="2" t="s">
        <v>296</v>
      </c>
    </row>
    <row r="260" spans="2:2" x14ac:dyDescent="0.25">
      <c r="B260" s="2" t="s">
        <v>297</v>
      </c>
    </row>
    <row r="261" spans="2:2" x14ac:dyDescent="0.25">
      <c r="B261" s="2" t="s">
        <v>298</v>
      </c>
    </row>
    <row r="262" spans="2:2" x14ac:dyDescent="0.25">
      <c r="B262" s="2" t="s">
        <v>299</v>
      </c>
    </row>
    <row r="263" spans="2:2" x14ac:dyDescent="0.25">
      <c r="B263" s="2" t="s">
        <v>300</v>
      </c>
    </row>
    <row r="264" spans="2:2" x14ac:dyDescent="0.25">
      <c r="B264" s="2" t="s">
        <v>301</v>
      </c>
    </row>
    <row r="265" spans="2:2" x14ac:dyDescent="0.25">
      <c r="B265" s="2" t="s">
        <v>302</v>
      </c>
    </row>
    <row r="266" spans="2:2" x14ac:dyDescent="0.25">
      <c r="B266" s="2" t="s">
        <v>303</v>
      </c>
    </row>
    <row r="267" spans="2:2" x14ac:dyDescent="0.25">
      <c r="B267" s="2" t="s">
        <v>304</v>
      </c>
    </row>
    <row r="268" spans="2:2" x14ac:dyDescent="0.25">
      <c r="B268" s="2" t="s">
        <v>305</v>
      </c>
    </row>
    <row r="269" spans="2:2" x14ac:dyDescent="0.25">
      <c r="B269" s="2" t="s">
        <v>306</v>
      </c>
    </row>
    <row r="270" spans="2:2" x14ac:dyDescent="0.25">
      <c r="B270" s="2" t="s">
        <v>307</v>
      </c>
    </row>
    <row r="271" spans="2:2" x14ac:dyDescent="0.25">
      <c r="B271" s="2" t="s">
        <v>308</v>
      </c>
    </row>
    <row r="272" spans="2:2" x14ac:dyDescent="0.25">
      <c r="B272" s="2" t="s">
        <v>309</v>
      </c>
    </row>
    <row r="273" spans="2:2" x14ac:dyDescent="0.25">
      <c r="B273" s="2" t="s">
        <v>310</v>
      </c>
    </row>
    <row r="274" spans="2:2" x14ac:dyDescent="0.25">
      <c r="B274" s="2" t="s">
        <v>311</v>
      </c>
    </row>
    <row r="275" spans="2:2" x14ac:dyDescent="0.25">
      <c r="B275" s="2" t="s">
        <v>312</v>
      </c>
    </row>
    <row r="276" spans="2:2" x14ac:dyDescent="0.25">
      <c r="B276" s="2" t="s">
        <v>313</v>
      </c>
    </row>
    <row r="277" spans="2:2" x14ac:dyDescent="0.25">
      <c r="B277" s="2" t="s">
        <v>314</v>
      </c>
    </row>
    <row r="278" spans="2:2" x14ac:dyDescent="0.25">
      <c r="B278" s="2" t="s">
        <v>315</v>
      </c>
    </row>
    <row r="279" spans="2:2" x14ac:dyDescent="0.25">
      <c r="B279" s="2" t="s">
        <v>316</v>
      </c>
    </row>
    <row r="280" spans="2:2" x14ac:dyDescent="0.25">
      <c r="B280" s="2" t="s">
        <v>317</v>
      </c>
    </row>
    <row r="281" spans="2:2" x14ac:dyDescent="0.25">
      <c r="B281" s="2" t="s">
        <v>318</v>
      </c>
    </row>
    <row r="282" spans="2:2" x14ac:dyDescent="0.25">
      <c r="B282" s="2" t="s">
        <v>319</v>
      </c>
    </row>
    <row r="283" spans="2:2" x14ac:dyDescent="0.25">
      <c r="B283" s="2" t="s">
        <v>320</v>
      </c>
    </row>
    <row r="284" spans="2:2" x14ac:dyDescent="0.25">
      <c r="B284" s="2" t="s">
        <v>321</v>
      </c>
    </row>
    <row r="285" spans="2:2" x14ac:dyDescent="0.25">
      <c r="B285" s="2" t="s">
        <v>322</v>
      </c>
    </row>
    <row r="286" spans="2:2" x14ac:dyDescent="0.25">
      <c r="B286" s="2" t="s">
        <v>323</v>
      </c>
    </row>
    <row r="287" spans="2:2" x14ac:dyDescent="0.25">
      <c r="B287" s="2" t="s">
        <v>324</v>
      </c>
    </row>
    <row r="288" spans="2:2" x14ac:dyDescent="0.25">
      <c r="B288" s="2" t="s">
        <v>325</v>
      </c>
    </row>
    <row r="289" spans="2:2" x14ac:dyDescent="0.25">
      <c r="B289" s="2" t="s">
        <v>326</v>
      </c>
    </row>
    <row r="290" spans="2:2" x14ac:dyDescent="0.25">
      <c r="B290" s="2" t="s">
        <v>327</v>
      </c>
    </row>
    <row r="291" spans="2:2" x14ac:dyDescent="0.25">
      <c r="B291" s="2" t="s">
        <v>328</v>
      </c>
    </row>
    <row r="292" spans="2:2" x14ac:dyDescent="0.25">
      <c r="B292" s="2" t="s">
        <v>329</v>
      </c>
    </row>
    <row r="293" spans="2:2" x14ac:dyDescent="0.25">
      <c r="B293" s="2" t="s">
        <v>330</v>
      </c>
    </row>
    <row r="294" spans="2:2" x14ac:dyDescent="0.25">
      <c r="B294" s="2" t="s">
        <v>331</v>
      </c>
    </row>
    <row r="295" spans="2:2" x14ac:dyDescent="0.25">
      <c r="B295" s="2" t="s">
        <v>332</v>
      </c>
    </row>
    <row r="296" spans="2:2" x14ac:dyDescent="0.25">
      <c r="B296" s="2" t="s">
        <v>333</v>
      </c>
    </row>
    <row r="297" spans="2:2" x14ac:dyDescent="0.25">
      <c r="B297" s="2" t="s">
        <v>334</v>
      </c>
    </row>
    <row r="298" spans="2:2" x14ac:dyDescent="0.25">
      <c r="B298" s="2" t="s">
        <v>335</v>
      </c>
    </row>
    <row r="299" spans="2:2" x14ac:dyDescent="0.25">
      <c r="B299" s="2" t="s">
        <v>336</v>
      </c>
    </row>
    <row r="300" spans="2:2" x14ac:dyDescent="0.25">
      <c r="B300" s="2" t="s">
        <v>337</v>
      </c>
    </row>
    <row r="301" spans="2:2" x14ac:dyDescent="0.25">
      <c r="B301" s="2" t="s">
        <v>338</v>
      </c>
    </row>
    <row r="302" spans="2:2" x14ac:dyDescent="0.25">
      <c r="B302" s="2" t="s">
        <v>339</v>
      </c>
    </row>
    <row r="303" spans="2:2" x14ac:dyDescent="0.25">
      <c r="B303" s="2" t="s">
        <v>340</v>
      </c>
    </row>
    <row r="304" spans="2:2" x14ac:dyDescent="0.25">
      <c r="B304" s="2" t="s">
        <v>341</v>
      </c>
    </row>
    <row r="305" spans="2:2" x14ac:dyDescent="0.25">
      <c r="B305" s="2" t="s">
        <v>342</v>
      </c>
    </row>
    <row r="306" spans="2:2" x14ac:dyDescent="0.25">
      <c r="B306" s="2" t="s">
        <v>343</v>
      </c>
    </row>
    <row r="307" spans="2:2" x14ac:dyDescent="0.25">
      <c r="B307" s="2" t="s">
        <v>344</v>
      </c>
    </row>
    <row r="308" spans="2:2" x14ac:dyDescent="0.25">
      <c r="B308" s="2" t="s">
        <v>345</v>
      </c>
    </row>
    <row r="309" spans="2:2" x14ac:dyDescent="0.25">
      <c r="B309" s="2" t="s">
        <v>346</v>
      </c>
    </row>
    <row r="310" spans="2:2" x14ac:dyDescent="0.25">
      <c r="B310" s="2" t="s">
        <v>347</v>
      </c>
    </row>
    <row r="311" spans="2:2" x14ac:dyDescent="0.25">
      <c r="B311" s="2" t="s">
        <v>348</v>
      </c>
    </row>
    <row r="312" spans="2:2" x14ac:dyDescent="0.25">
      <c r="B312" s="2" t="s">
        <v>349</v>
      </c>
    </row>
    <row r="313" spans="2:2" x14ac:dyDescent="0.25">
      <c r="B313" s="2" t="s">
        <v>350</v>
      </c>
    </row>
    <row r="314" spans="2:2" x14ac:dyDescent="0.25">
      <c r="B314" s="2" t="s">
        <v>351</v>
      </c>
    </row>
    <row r="315" spans="2:2" x14ac:dyDescent="0.25">
      <c r="B315" s="2" t="s">
        <v>352</v>
      </c>
    </row>
    <row r="316" spans="2:2" x14ac:dyDescent="0.25">
      <c r="B316" s="2" t="s">
        <v>353</v>
      </c>
    </row>
    <row r="317" spans="2:2" x14ac:dyDescent="0.25">
      <c r="B317" s="2" t="s">
        <v>354</v>
      </c>
    </row>
    <row r="318" spans="2:2" x14ac:dyDescent="0.25">
      <c r="B318" s="2" t="s">
        <v>355</v>
      </c>
    </row>
    <row r="319" spans="2:2" x14ac:dyDescent="0.25">
      <c r="B319" s="2" t="s">
        <v>356</v>
      </c>
    </row>
    <row r="320" spans="2:2" x14ac:dyDescent="0.25">
      <c r="B320" s="2" t="s">
        <v>357</v>
      </c>
    </row>
    <row r="321" spans="2:2" x14ac:dyDescent="0.25">
      <c r="B321" s="2" t="s">
        <v>358</v>
      </c>
    </row>
    <row r="322" spans="2:2" x14ac:dyDescent="0.25">
      <c r="B322" s="2" t="s">
        <v>359</v>
      </c>
    </row>
    <row r="323" spans="2:2" x14ac:dyDescent="0.25">
      <c r="B323" s="2" t="s">
        <v>360</v>
      </c>
    </row>
    <row r="324" spans="2:2" x14ac:dyDescent="0.25">
      <c r="B324" s="2" t="s">
        <v>361</v>
      </c>
    </row>
    <row r="325" spans="2:2" x14ac:dyDescent="0.25">
      <c r="B325" s="2" t="s">
        <v>362</v>
      </c>
    </row>
    <row r="326" spans="2:2" x14ac:dyDescent="0.25">
      <c r="B326" s="2" t="s">
        <v>363</v>
      </c>
    </row>
    <row r="327" spans="2:2" x14ac:dyDescent="0.25">
      <c r="B327" s="2" t="s">
        <v>364</v>
      </c>
    </row>
    <row r="328" spans="2:2" x14ac:dyDescent="0.25">
      <c r="B328" s="2" t="s">
        <v>365</v>
      </c>
    </row>
    <row r="329" spans="2:2" x14ac:dyDescent="0.25">
      <c r="B329" s="2" t="s">
        <v>366</v>
      </c>
    </row>
    <row r="330" spans="2:2" x14ac:dyDescent="0.25">
      <c r="B330" s="2" t="s">
        <v>367</v>
      </c>
    </row>
    <row r="331" spans="2:2" x14ac:dyDescent="0.25">
      <c r="B331" s="2" t="s">
        <v>368</v>
      </c>
    </row>
    <row r="332" spans="2:2" x14ac:dyDescent="0.25">
      <c r="B332" s="2" t="s">
        <v>369</v>
      </c>
    </row>
    <row r="333" spans="2:2" x14ac:dyDescent="0.25">
      <c r="B333" s="2" t="s">
        <v>370</v>
      </c>
    </row>
    <row r="334" spans="2:2" x14ac:dyDescent="0.25">
      <c r="B334" s="2" t="s">
        <v>371</v>
      </c>
    </row>
    <row r="335" spans="2:2" x14ac:dyDescent="0.25">
      <c r="B335" s="2" t="s">
        <v>372</v>
      </c>
    </row>
    <row r="336" spans="2:2" x14ac:dyDescent="0.25">
      <c r="B336" s="2" t="s">
        <v>373</v>
      </c>
    </row>
    <row r="337" spans="2:2" x14ac:dyDescent="0.25">
      <c r="B337" s="2" t="s">
        <v>374</v>
      </c>
    </row>
    <row r="338" spans="2:2" x14ac:dyDescent="0.25">
      <c r="B338" s="2" t="s">
        <v>375</v>
      </c>
    </row>
    <row r="339" spans="2:2" x14ac:dyDescent="0.25">
      <c r="B339" s="2" t="s">
        <v>376</v>
      </c>
    </row>
    <row r="340" spans="2:2" x14ac:dyDescent="0.25">
      <c r="B340" s="2" t="s">
        <v>377</v>
      </c>
    </row>
    <row r="341" spans="2:2" x14ac:dyDescent="0.25">
      <c r="B341" s="2" t="s">
        <v>378</v>
      </c>
    </row>
    <row r="342" spans="2:2" x14ac:dyDescent="0.25">
      <c r="B342" s="2" t="s">
        <v>379</v>
      </c>
    </row>
    <row r="343" spans="2:2" x14ac:dyDescent="0.25">
      <c r="B343" s="2" t="s">
        <v>380</v>
      </c>
    </row>
    <row r="344" spans="2:2" x14ac:dyDescent="0.25">
      <c r="B344" s="2" t="s">
        <v>381</v>
      </c>
    </row>
    <row r="345" spans="2:2" x14ac:dyDescent="0.25">
      <c r="B345" s="2" t="s">
        <v>382</v>
      </c>
    </row>
    <row r="346" spans="2:2" x14ac:dyDescent="0.25">
      <c r="B346" s="2" t="s">
        <v>383</v>
      </c>
    </row>
    <row r="347" spans="2:2" x14ac:dyDescent="0.25">
      <c r="B347" s="2" t="s">
        <v>384</v>
      </c>
    </row>
    <row r="348" spans="2:2" x14ac:dyDescent="0.25">
      <c r="B348" s="2" t="s">
        <v>385</v>
      </c>
    </row>
    <row r="349" spans="2:2" x14ac:dyDescent="0.25">
      <c r="B349" s="2" t="s">
        <v>386</v>
      </c>
    </row>
    <row r="350" spans="2:2" x14ac:dyDescent="0.25">
      <c r="B350" s="2" t="s">
        <v>387</v>
      </c>
    </row>
    <row r="351" spans="2:2" x14ac:dyDescent="0.25">
      <c r="B351" s="2" t="s">
        <v>388</v>
      </c>
    </row>
    <row r="352" spans="2:2" x14ac:dyDescent="0.25">
      <c r="B352" s="2" t="s">
        <v>389</v>
      </c>
    </row>
    <row r="353" spans="2:2" x14ac:dyDescent="0.25">
      <c r="B353" s="2" t="s">
        <v>390</v>
      </c>
    </row>
    <row r="354" spans="2:2" x14ac:dyDescent="0.25">
      <c r="B354" s="2" t="s">
        <v>391</v>
      </c>
    </row>
    <row r="355" spans="2:2" x14ac:dyDescent="0.25">
      <c r="B355" s="2" t="s">
        <v>392</v>
      </c>
    </row>
    <row r="356" spans="2:2" x14ac:dyDescent="0.25">
      <c r="B356" s="2" t="s">
        <v>393</v>
      </c>
    </row>
    <row r="357" spans="2:2" x14ac:dyDescent="0.25">
      <c r="B357" s="2" t="s">
        <v>394</v>
      </c>
    </row>
    <row r="358" spans="2:2" x14ac:dyDescent="0.25">
      <c r="B358" s="2" t="s">
        <v>395</v>
      </c>
    </row>
    <row r="359" spans="2:2" x14ac:dyDescent="0.25">
      <c r="B359" s="2" t="s">
        <v>396</v>
      </c>
    </row>
    <row r="360" spans="2:2" x14ac:dyDescent="0.25">
      <c r="B360" s="2" t="s">
        <v>397</v>
      </c>
    </row>
    <row r="361" spans="2:2" x14ac:dyDescent="0.25">
      <c r="B361" s="2" t="s">
        <v>398</v>
      </c>
    </row>
    <row r="362" spans="2:2" x14ac:dyDescent="0.25">
      <c r="B362" s="2" t="s">
        <v>399</v>
      </c>
    </row>
    <row r="363" spans="2:2" x14ac:dyDescent="0.25">
      <c r="B363" s="2" t="s">
        <v>400</v>
      </c>
    </row>
    <row r="364" spans="2:2" x14ac:dyDescent="0.25">
      <c r="B364" s="2" t="s">
        <v>401</v>
      </c>
    </row>
    <row r="365" spans="2:2" x14ac:dyDescent="0.25">
      <c r="B365" s="2" t="s">
        <v>402</v>
      </c>
    </row>
    <row r="366" spans="2:2" x14ac:dyDescent="0.25">
      <c r="B366" s="2" t="s">
        <v>403</v>
      </c>
    </row>
    <row r="367" spans="2:2" x14ac:dyDescent="0.25">
      <c r="B367" s="2" t="s">
        <v>404</v>
      </c>
    </row>
    <row r="368" spans="2:2" x14ac:dyDescent="0.25">
      <c r="B368" s="2" t="s">
        <v>405</v>
      </c>
    </row>
    <row r="369" spans="2:2" x14ac:dyDescent="0.25">
      <c r="B369" s="2" t="s">
        <v>406</v>
      </c>
    </row>
    <row r="370" spans="2:2" x14ac:dyDescent="0.25">
      <c r="B370" s="2" t="s">
        <v>407</v>
      </c>
    </row>
    <row r="371" spans="2:2" x14ac:dyDescent="0.25">
      <c r="B371" s="2" t="s">
        <v>408</v>
      </c>
    </row>
    <row r="372" spans="2:2" x14ac:dyDescent="0.25">
      <c r="B372" s="2" t="s">
        <v>409</v>
      </c>
    </row>
    <row r="373" spans="2:2" x14ac:dyDescent="0.25">
      <c r="B373" s="2" t="s">
        <v>410</v>
      </c>
    </row>
    <row r="374" spans="2:2" x14ac:dyDescent="0.25">
      <c r="B374" s="2" t="s">
        <v>411</v>
      </c>
    </row>
    <row r="375" spans="2:2" x14ac:dyDescent="0.25">
      <c r="B375" s="2" t="s">
        <v>412</v>
      </c>
    </row>
    <row r="376" spans="2:2" x14ac:dyDescent="0.25">
      <c r="B376" s="2" t="s">
        <v>413</v>
      </c>
    </row>
    <row r="377" spans="2:2" x14ac:dyDescent="0.25">
      <c r="B377" s="2" t="s">
        <v>414</v>
      </c>
    </row>
    <row r="378" spans="2:2" x14ac:dyDescent="0.25">
      <c r="B378" s="2" t="s">
        <v>415</v>
      </c>
    </row>
    <row r="379" spans="2:2" x14ac:dyDescent="0.25">
      <c r="B379" s="2" t="s">
        <v>416</v>
      </c>
    </row>
    <row r="380" spans="2:2" x14ac:dyDescent="0.25">
      <c r="B380" s="2" t="s">
        <v>417</v>
      </c>
    </row>
    <row r="381" spans="2:2" x14ac:dyDescent="0.25">
      <c r="B381" s="2" t="s">
        <v>418</v>
      </c>
    </row>
    <row r="382" spans="2:2" x14ac:dyDescent="0.25">
      <c r="B382" s="2" t="s">
        <v>419</v>
      </c>
    </row>
    <row r="383" spans="2:2" x14ac:dyDescent="0.25">
      <c r="B383" s="2" t="s">
        <v>420</v>
      </c>
    </row>
    <row r="384" spans="2:2" x14ac:dyDescent="0.25">
      <c r="B384" s="2" t="s">
        <v>421</v>
      </c>
    </row>
    <row r="385" spans="2:2" x14ac:dyDescent="0.25">
      <c r="B385" s="2" t="s">
        <v>422</v>
      </c>
    </row>
    <row r="386" spans="2:2" x14ac:dyDescent="0.25">
      <c r="B386" s="2" t="s">
        <v>423</v>
      </c>
    </row>
    <row r="387" spans="2:2" x14ac:dyDescent="0.25">
      <c r="B387" s="2" t="s">
        <v>424</v>
      </c>
    </row>
    <row r="388" spans="2:2" x14ac:dyDescent="0.25">
      <c r="B388" s="2" t="s">
        <v>425</v>
      </c>
    </row>
    <row r="389" spans="2:2" x14ac:dyDescent="0.25">
      <c r="B389" s="2" t="s">
        <v>426</v>
      </c>
    </row>
    <row r="390" spans="2:2" x14ac:dyDescent="0.25">
      <c r="B390" s="2" t="s">
        <v>427</v>
      </c>
    </row>
    <row r="391" spans="2:2" x14ac:dyDescent="0.25">
      <c r="B391" s="2" t="s">
        <v>428</v>
      </c>
    </row>
    <row r="392" spans="2:2" x14ac:dyDescent="0.25">
      <c r="B392" s="2" t="s">
        <v>429</v>
      </c>
    </row>
    <row r="393" spans="2:2" x14ac:dyDescent="0.25">
      <c r="B393" s="2" t="s">
        <v>430</v>
      </c>
    </row>
    <row r="394" spans="2:2" x14ac:dyDescent="0.25">
      <c r="B394" s="2" t="s">
        <v>431</v>
      </c>
    </row>
    <row r="395" spans="2:2" x14ac:dyDescent="0.25">
      <c r="B395" s="2" t="s">
        <v>432</v>
      </c>
    </row>
    <row r="396" spans="2:2" x14ac:dyDescent="0.25">
      <c r="B396" s="2" t="s">
        <v>433</v>
      </c>
    </row>
    <row r="397" spans="2:2" x14ac:dyDescent="0.25">
      <c r="B397" s="2" t="s">
        <v>434</v>
      </c>
    </row>
    <row r="398" spans="2:2" x14ac:dyDescent="0.25">
      <c r="B398" s="2" t="s">
        <v>435</v>
      </c>
    </row>
    <row r="399" spans="2:2" x14ac:dyDescent="0.25">
      <c r="B399" s="2" t="s">
        <v>436</v>
      </c>
    </row>
    <row r="400" spans="2:2" x14ac:dyDescent="0.25">
      <c r="B400" s="2" t="s">
        <v>437</v>
      </c>
    </row>
    <row r="401" spans="2:2" x14ac:dyDescent="0.25">
      <c r="B401" s="2" t="s">
        <v>438</v>
      </c>
    </row>
    <row r="402" spans="2:2" x14ac:dyDescent="0.25">
      <c r="B402" s="2" t="s">
        <v>439</v>
      </c>
    </row>
    <row r="403" spans="2:2" x14ac:dyDescent="0.25">
      <c r="B403" s="2" t="s">
        <v>440</v>
      </c>
    </row>
    <row r="404" spans="2:2" x14ac:dyDescent="0.25">
      <c r="B404" s="2" t="s">
        <v>441</v>
      </c>
    </row>
    <row r="405" spans="2:2" x14ac:dyDescent="0.25">
      <c r="B405" s="2" t="s">
        <v>442</v>
      </c>
    </row>
    <row r="406" spans="2:2" x14ac:dyDescent="0.25">
      <c r="B406" s="2" t="s">
        <v>443</v>
      </c>
    </row>
    <row r="407" spans="2:2" x14ac:dyDescent="0.25">
      <c r="B407" s="2" t="s">
        <v>444</v>
      </c>
    </row>
    <row r="408" spans="2:2" x14ac:dyDescent="0.25">
      <c r="B408" s="2" t="s">
        <v>445</v>
      </c>
    </row>
    <row r="409" spans="2:2" x14ac:dyDescent="0.25">
      <c r="B409" s="2" t="s">
        <v>446</v>
      </c>
    </row>
    <row r="410" spans="2:2" x14ac:dyDescent="0.25">
      <c r="B410" s="2" t="s">
        <v>447</v>
      </c>
    </row>
    <row r="411" spans="2:2" x14ac:dyDescent="0.25">
      <c r="B411" s="2" t="s">
        <v>448</v>
      </c>
    </row>
    <row r="412" spans="2:2" x14ac:dyDescent="0.25">
      <c r="B412" s="2" t="s">
        <v>449</v>
      </c>
    </row>
    <row r="413" spans="2:2" x14ac:dyDescent="0.25">
      <c r="B413" s="2" t="s">
        <v>450</v>
      </c>
    </row>
    <row r="414" spans="2:2" x14ac:dyDescent="0.25">
      <c r="B414" s="2" t="s">
        <v>451</v>
      </c>
    </row>
    <row r="415" spans="2:2" x14ac:dyDescent="0.25">
      <c r="B415" s="2" t="s">
        <v>452</v>
      </c>
    </row>
    <row r="416" spans="2:2" x14ac:dyDescent="0.25">
      <c r="B416" s="2" t="s">
        <v>453</v>
      </c>
    </row>
    <row r="417" spans="2:2" x14ac:dyDescent="0.25">
      <c r="B417" s="2" t="s">
        <v>454</v>
      </c>
    </row>
    <row r="418" spans="2:2" x14ac:dyDescent="0.25">
      <c r="B418" s="2" t="s">
        <v>455</v>
      </c>
    </row>
    <row r="419" spans="2:2" x14ac:dyDescent="0.25">
      <c r="B419" s="2" t="s">
        <v>456</v>
      </c>
    </row>
    <row r="420" spans="2:2" x14ac:dyDescent="0.25">
      <c r="B420" s="2" t="s">
        <v>457</v>
      </c>
    </row>
    <row r="421" spans="2:2" x14ac:dyDescent="0.25">
      <c r="B421" s="2" t="s">
        <v>458</v>
      </c>
    </row>
    <row r="422" spans="2:2" x14ac:dyDescent="0.25">
      <c r="B422" s="2" t="s">
        <v>459</v>
      </c>
    </row>
    <row r="423" spans="2:2" x14ac:dyDescent="0.25">
      <c r="B423" s="2" t="s">
        <v>460</v>
      </c>
    </row>
    <row r="424" spans="2:2" x14ac:dyDescent="0.25">
      <c r="B424" s="2" t="s">
        <v>461</v>
      </c>
    </row>
    <row r="425" spans="2:2" x14ac:dyDescent="0.25">
      <c r="B425" s="2" t="s">
        <v>462</v>
      </c>
    </row>
    <row r="426" spans="2:2" x14ac:dyDescent="0.25">
      <c r="B426" s="2" t="s">
        <v>463</v>
      </c>
    </row>
    <row r="427" spans="2:2" x14ac:dyDescent="0.25">
      <c r="B427" s="2" t="s">
        <v>464</v>
      </c>
    </row>
    <row r="428" spans="2:2" x14ac:dyDescent="0.25">
      <c r="B428" s="2" t="s">
        <v>465</v>
      </c>
    </row>
    <row r="429" spans="2:2" x14ac:dyDescent="0.25">
      <c r="B429" s="2" t="s">
        <v>466</v>
      </c>
    </row>
    <row r="430" spans="2:2" x14ac:dyDescent="0.25">
      <c r="B430" s="2" t="s">
        <v>467</v>
      </c>
    </row>
    <row r="431" spans="2:2" x14ac:dyDescent="0.25">
      <c r="B431" s="2" t="s">
        <v>468</v>
      </c>
    </row>
    <row r="432" spans="2:2" x14ac:dyDescent="0.25">
      <c r="B432" s="2" t="s">
        <v>469</v>
      </c>
    </row>
    <row r="433" spans="2:2" x14ac:dyDescent="0.25">
      <c r="B433" s="2" t="s">
        <v>470</v>
      </c>
    </row>
    <row r="434" spans="2:2" x14ac:dyDescent="0.25">
      <c r="B434" s="2" t="s">
        <v>471</v>
      </c>
    </row>
    <row r="435" spans="2:2" x14ac:dyDescent="0.25">
      <c r="B435" s="2" t="s">
        <v>472</v>
      </c>
    </row>
    <row r="436" spans="2:2" x14ac:dyDescent="0.25">
      <c r="B436" s="2" t="s">
        <v>473</v>
      </c>
    </row>
    <row r="437" spans="2:2" x14ac:dyDescent="0.25">
      <c r="B437" s="2" t="s">
        <v>474</v>
      </c>
    </row>
    <row r="438" spans="2:2" x14ac:dyDescent="0.25">
      <c r="B438" s="2" t="s">
        <v>475</v>
      </c>
    </row>
    <row r="439" spans="2:2" x14ac:dyDescent="0.25">
      <c r="B439" s="2" t="s">
        <v>476</v>
      </c>
    </row>
    <row r="440" spans="2:2" x14ac:dyDescent="0.25">
      <c r="B440" s="2" t="s">
        <v>477</v>
      </c>
    </row>
    <row r="441" spans="2:2" x14ac:dyDescent="0.25">
      <c r="B441" s="2" t="s">
        <v>478</v>
      </c>
    </row>
    <row r="442" spans="2:2" x14ac:dyDescent="0.25">
      <c r="B442" s="2" t="s">
        <v>479</v>
      </c>
    </row>
    <row r="443" spans="2:2" x14ac:dyDescent="0.25">
      <c r="B443" s="2" t="s">
        <v>480</v>
      </c>
    </row>
    <row r="444" spans="2:2" x14ac:dyDescent="0.25">
      <c r="B444" s="2" t="s">
        <v>481</v>
      </c>
    </row>
    <row r="445" spans="2:2" x14ac:dyDescent="0.25">
      <c r="B445" s="2" t="s">
        <v>482</v>
      </c>
    </row>
    <row r="446" spans="2:2" x14ac:dyDescent="0.25">
      <c r="B446" s="2" t="s">
        <v>483</v>
      </c>
    </row>
    <row r="447" spans="2:2" x14ac:dyDescent="0.25">
      <c r="B447" s="2" t="s">
        <v>484</v>
      </c>
    </row>
    <row r="448" spans="2:2" x14ac:dyDescent="0.25">
      <c r="B448" s="2" t="s">
        <v>485</v>
      </c>
    </row>
    <row r="449" spans="2:2" x14ac:dyDescent="0.25">
      <c r="B449" s="2" t="s">
        <v>486</v>
      </c>
    </row>
    <row r="450" spans="2:2" x14ac:dyDescent="0.25">
      <c r="B450" s="2" t="s">
        <v>487</v>
      </c>
    </row>
    <row r="451" spans="2:2" x14ac:dyDescent="0.25">
      <c r="B451" s="2" t="s">
        <v>488</v>
      </c>
    </row>
    <row r="452" spans="2:2" x14ac:dyDescent="0.25">
      <c r="B452" s="2" t="s">
        <v>489</v>
      </c>
    </row>
    <row r="453" spans="2:2" x14ac:dyDescent="0.25">
      <c r="B453" s="2" t="s">
        <v>490</v>
      </c>
    </row>
    <row r="454" spans="2:2" x14ac:dyDescent="0.25">
      <c r="B454" s="2" t="s">
        <v>491</v>
      </c>
    </row>
    <row r="455" spans="2:2" x14ac:dyDescent="0.25">
      <c r="B455" s="2" t="s">
        <v>492</v>
      </c>
    </row>
    <row r="456" spans="2:2" x14ac:dyDescent="0.25">
      <c r="B456" s="2" t="s">
        <v>493</v>
      </c>
    </row>
    <row r="457" spans="2:2" x14ac:dyDescent="0.25">
      <c r="B457" s="2" t="s">
        <v>494</v>
      </c>
    </row>
    <row r="458" spans="2:2" x14ac:dyDescent="0.25">
      <c r="B458" s="2" t="s">
        <v>495</v>
      </c>
    </row>
    <row r="459" spans="2:2" x14ac:dyDescent="0.25">
      <c r="B459" s="2" t="s">
        <v>496</v>
      </c>
    </row>
    <row r="460" spans="2:2" x14ac:dyDescent="0.25">
      <c r="B460" s="2" t="s">
        <v>497</v>
      </c>
    </row>
    <row r="461" spans="2:2" x14ac:dyDescent="0.25">
      <c r="B461" s="2" t="s">
        <v>498</v>
      </c>
    </row>
    <row r="462" spans="2:2" x14ac:dyDescent="0.25">
      <c r="B462" s="2" t="s">
        <v>499</v>
      </c>
    </row>
    <row r="463" spans="2:2" x14ac:dyDescent="0.25">
      <c r="B463" s="2" t="s">
        <v>500</v>
      </c>
    </row>
    <row r="464" spans="2:2" x14ac:dyDescent="0.25">
      <c r="B464" s="2" t="s">
        <v>501</v>
      </c>
    </row>
    <row r="465" spans="2:2" x14ac:dyDescent="0.25">
      <c r="B465" s="2" t="s">
        <v>502</v>
      </c>
    </row>
    <row r="466" spans="2:2" x14ac:dyDescent="0.25">
      <c r="B466" s="2" t="s">
        <v>503</v>
      </c>
    </row>
    <row r="467" spans="2:2" x14ac:dyDescent="0.25">
      <c r="B467" s="2" t="s">
        <v>504</v>
      </c>
    </row>
    <row r="468" spans="2:2" x14ac:dyDescent="0.25">
      <c r="B468" s="2" t="s">
        <v>505</v>
      </c>
    </row>
    <row r="469" spans="2:2" x14ac:dyDescent="0.25">
      <c r="B469" s="2" t="s">
        <v>506</v>
      </c>
    </row>
    <row r="470" spans="2:2" x14ac:dyDescent="0.25">
      <c r="B470" s="2" t="s">
        <v>507</v>
      </c>
    </row>
    <row r="471" spans="2:2" x14ac:dyDescent="0.25">
      <c r="B471" s="2" t="s">
        <v>508</v>
      </c>
    </row>
    <row r="472" spans="2:2" x14ac:dyDescent="0.25">
      <c r="B472" s="2" t="s">
        <v>509</v>
      </c>
    </row>
    <row r="473" spans="2:2" x14ac:dyDescent="0.25">
      <c r="B473" s="2" t="s">
        <v>510</v>
      </c>
    </row>
    <row r="474" spans="2:2" x14ac:dyDescent="0.25">
      <c r="B474" s="2" t="s">
        <v>511</v>
      </c>
    </row>
    <row r="475" spans="2:2" x14ac:dyDescent="0.25">
      <c r="B475" s="2" t="s">
        <v>512</v>
      </c>
    </row>
    <row r="476" spans="2:2" x14ac:dyDescent="0.25">
      <c r="B476" s="2" t="s">
        <v>513</v>
      </c>
    </row>
    <row r="477" spans="2:2" x14ac:dyDescent="0.25">
      <c r="B477" s="2" t="s">
        <v>514</v>
      </c>
    </row>
    <row r="478" spans="2:2" x14ac:dyDescent="0.25">
      <c r="B478" s="2" t="s">
        <v>515</v>
      </c>
    </row>
    <row r="479" spans="2:2" x14ac:dyDescent="0.25">
      <c r="B479" s="2" t="s">
        <v>516</v>
      </c>
    </row>
    <row r="480" spans="2:2" x14ac:dyDescent="0.25">
      <c r="B480" s="2" t="s">
        <v>517</v>
      </c>
    </row>
    <row r="481" spans="2:2" x14ac:dyDescent="0.25">
      <c r="B481" s="2" t="s">
        <v>518</v>
      </c>
    </row>
    <row r="482" spans="2:2" x14ac:dyDescent="0.25">
      <c r="B482" s="2" t="s">
        <v>519</v>
      </c>
    </row>
    <row r="483" spans="2:2" x14ac:dyDescent="0.25">
      <c r="B483" s="2" t="s">
        <v>520</v>
      </c>
    </row>
    <row r="484" spans="2:2" x14ac:dyDescent="0.25">
      <c r="B484" s="2" t="s">
        <v>521</v>
      </c>
    </row>
    <row r="485" spans="2:2" x14ac:dyDescent="0.25">
      <c r="B485" s="2" t="s">
        <v>522</v>
      </c>
    </row>
    <row r="486" spans="2:2" x14ac:dyDescent="0.25">
      <c r="B486" s="2" t="s">
        <v>523</v>
      </c>
    </row>
    <row r="487" spans="2:2" x14ac:dyDescent="0.25">
      <c r="B487" s="2" t="s">
        <v>524</v>
      </c>
    </row>
    <row r="488" spans="2:2" x14ac:dyDescent="0.25">
      <c r="B488" s="2" t="s">
        <v>525</v>
      </c>
    </row>
    <row r="489" spans="2:2" x14ac:dyDescent="0.25">
      <c r="B489" s="2" t="s">
        <v>526</v>
      </c>
    </row>
    <row r="490" spans="2:2" x14ac:dyDescent="0.25">
      <c r="B490" s="2" t="s">
        <v>527</v>
      </c>
    </row>
    <row r="491" spans="2:2" x14ac:dyDescent="0.25">
      <c r="B491" s="2" t="s">
        <v>528</v>
      </c>
    </row>
    <row r="492" spans="2:2" x14ac:dyDescent="0.25">
      <c r="B492" s="2" t="s">
        <v>529</v>
      </c>
    </row>
    <row r="493" spans="2:2" x14ac:dyDescent="0.25">
      <c r="B493" s="2" t="s">
        <v>530</v>
      </c>
    </row>
    <row r="494" spans="2:2" x14ac:dyDescent="0.25">
      <c r="B494" s="2" t="s">
        <v>531</v>
      </c>
    </row>
    <row r="495" spans="2:2" x14ac:dyDescent="0.25">
      <c r="B495" s="2" t="s">
        <v>532</v>
      </c>
    </row>
    <row r="496" spans="2:2" x14ac:dyDescent="0.25">
      <c r="B496" s="2" t="s">
        <v>533</v>
      </c>
    </row>
    <row r="497" spans="2:2" x14ac:dyDescent="0.25">
      <c r="B497" s="2" t="s">
        <v>534</v>
      </c>
    </row>
    <row r="498" spans="2:2" x14ac:dyDescent="0.25">
      <c r="B498" s="2" t="s">
        <v>535</v>
      </c>
    </row>
    <row r="499" spans="2:2" x14ac:dyDescent="0.25">
      <c r="B499" s="2" t="s">
        <v>536</v>
      </c>
    </row>
    <row r="500" spans="2:2" x14ac:dyDescent="0.25">
      <c r="B500" s="2" t="s">
        <v>537</v>
      </c>
    </row>
    <row r="501" spans="2:2" x14ac:dyDescent="0.25">
      <c r="B501" s="2" t="s">
        <v>538</v>
      </c>
    </row>
    <row r="502" spans="2:2" x14ac:dyDescent="0.25">
      <c r="B502" s="2" t="s">
        <v>539</v>
      </c>
    </row>
    <row r="503" spans="2:2" x14ac:dyDescent="0.25">
      <c r="B503" s="2" t="s">
        <v>540</v>
      </c>
    </row>
    <row r="504" spans="2:2" x14ac:dyDescent="0.25">
      <c r="B504" s="2" t="s">
        <v>541</v>
      </c>
    </row>
    <row r="505" spans="2:2" x14ac:dyDescent="0.25">
      <c r="B505" s="2" t="s">
        <v>542</v>
      </c>
    </row>
    <row r="506" spans="2:2" x14ac:dyDescent="0.25">
      <c r="B506" s="2" t="s">
        <v>543</v>
      </c>
    </row>
    <row r="507" spans="2:2" x14ac:dyDescent="0.25">
      <c r="B507" s="2" t="s">
        <v>544</v>
      </c>
    </row>
    <row r="508" spans="2:2" x14ac:dyDescent="0.25">
      <c r="B508" s="2" t="s">
        <v>545</v>
      </c>
    </row>
    <row r="509" spans="2:2" x14ac:dyDescent="0.25">
      <c r="B509" s="2" t="s">
        <v>546</v>
      </c>
    </row>
    <row r="510" spans="2:2" x14ac:dyDescent="0.25">
      <c r="B510" s="2" t="s">
        <v>547</v>
      </c>
    </row>
    <row r="511" spans="2:2" x14ac:dyDescent="0.25">
      <c r="B511" s="2" t="s">
        <v>548</v>
      </c>
    </row>
    <row r="512" spans="2:2" x14ac:dyDescent="0.25">
      <c r="B512" s="2" t="s">
        <v>549</v>
      </c>
    </row>
    <row r="513" spans="2:2" x14ac:dyDescent="0.25">
      <c r="B513" s="2" t="s">
        <v>550</v>
      </c>
    </row>
    <row r="514" spans="2:2" x14ac:dyDescent="0.25">
      <c r="B514" s="2" t="s">
        <v>551</v>
      </c>
    </row>
    <row r="515" spans="2:2" x14ac:dyDescent="0.25">
      <c r="B515" s="2" t="s">
        <v>552</v>
      </c>
    </row>
    <row r="516" spans="2:2" x14ac:dyDescent="0.25">
      <c r="B516" s="2" t="s">
        <v>553</v>
      </c>
    </row>
    <row r="517" spans="2:2" x14ac:dyDescent="0.25">
      <c r="B517" s="2" t="s">
        <v>554</v>
      </c>
    </row>
    <row r="518" spans="2:2" x14ac:dyDescent="0.25">
      <c r="B518" s="2" t="s">
        <v>555</v>
      </c>
    </row>
    <row r="519" spans="2:2" x14ac:dyDescent="0.25">
      <c r="B519" s="2" t="s">
        <v>556</v>
      </c>
    </row>
    <row r="520" spans="2:2" x14ac:dyDescent="0.25">
      <c r="B520" s="2" t="s">
        <v>557</v>
      </c>
    </row>
    <row r="521" spans="2:2" x14ac:dyDescent="0.25">
      <c r="B521" s="2" t="s">
        <v>558</v>
      </c>
    </row>
    <row r="522" spans="2:2" x14ac:dyDescent="0.25">
      <c r="B522" s="2" t="s">
        <v>559</v>
      </c>
    </row>
    <row r="523" spans="2:2" x14ac:dyDescent="0.25">
      <c r="B523" s="2" t="s">
        <v>560</v>
      </c>
    </row>
    <row r="524" spans="2:2" x14ac:dyDescent="0.25">
      <c r="B524" s="2" t="s">
        <v>561</v>
      </c>
    </row>
    <row r="525" spans="2:2" x14ac:dyDescent="0.25">
      <c r="B525" s="2" t="s">
        <v>562</v>
      </c>
    </row>
    <row r="526" spans="2:2" x14ac:dyDescent="0.25">
      <c r="B526" s="2" t="s">
        <v>563</v>
      </c>
    </row>
    <row r="527" spans="2:2" x14ac:dyDescent="0.25">
      <c r="B527" s="2" t="s">
        <v>564</v>
      </c>
    </row>
    <row r="528" spans="2:2" x14ac:dyDescent="0.25">
      <c r="B528" s="2" t="s">
        <v>565</v>
      </c>
    </row>
    <row r="529" spans="2:2" x14ac:dyDescent="0.25">
      <c r="B529" s="2" t="s">
        <v>566</v>
      </c>
    </row>
    <row r="530" spans="2:2" x14ac:dyDescent="0.25">
      <c r="B530" s="2" t="s">
        <v>567</v>
      </c>
    </row>
    <row r="531" spans="2:2" x14ac:dyDescent="0.25">
      <c r="B531" s="2" t="s">
        <v>568</v>
      </c>
    </row>
    <row r="532" spans="2:2" x14ac:dyDescent="0.25">
      <c r="B532" s="2" t="s">
        <v>569</v>
      </c>
    </row>
    <row r="533" spans="2:2" x14ac:dyDescent="0.25">
      <c r="B533" s="2" t="s">
        <v>570</v>
      </c>
    </row>
    <row r="534" spans="2:2" x14ac:dyDescent="0.25">
      <c r="B534" s="2" t="s">
        <v>571</v>
      </c>
    </row>
    <row r="535" spans="2:2" x14ac:dyDescent="0.25">
      <c r="B535" s="2" t="s">
        <v>572</v>
      </c>
    </row>
    <row r="536" spans="2:2" x14ac:dyDescent="0.25">
      <c r="B536" s="2" t="s">
        <v>573</v>
      </c>
    </row>
    <row r="537" spans="2:2" x14ac:dyDescent="0.25">
      <c r="B537" s="2" t="s">
        <v>574</v>
      </c>
    </row>
    <row r="538" spans="2:2" x14ac:dyDescent="0.25">
      <c r="B538" s="2" t="s">
        <v>575</v>
      </c>
    </row>
    <row r="539" spans="2:2" x14ac:dyDescent="0.25">
      <c r="B539" s="2" t="s">
        <v>576</v>
      </c>
    </row>
    <row r="540" spans="2:2" x14ac:dyDescent="0.25">
      <c r="B540" s="2" t="s">
        <v>577</v>
      </c>
    </row>
    <row r="541" spans="2:2" x14ac:dyDescent="0.25">
      <c r="B541" s="2" t="s">
        <v>578</v>
      </c>
    </row>
    <row r="542" spans="2:2" x14ac:dyDescent="0.25">
      <c r="B542" s="2" t="s">
        <v>579</v>
      </c>
    </row>
    <row r="543" spans="2:2" x14ac:dyDescent="0.25">
      <c r="B543" s="2" t="s">
        <v>580</v>
      </c>
    </row>
    <row r="544" spans="2:2" x14ac:dyDescent="0.25">
      <c r="B544" s="2" t="s">
        <v>581</v>
      </c>
    </row>
    <row r="545" spans="2:2" x14ac:dyDescent="0.25">
      <c r="B545" s="2" t="s">
        <v>582</v>
      </c>
    </row>
    <row r="546" spans="2:2" x14ac:dyDescent="0.25">
      <c r="B546" s="2" t="s">
        <v>583</v>
      </c>
    </row>
    <row r="547" spans="2:2" x14ac:dyDescent="0.25">
      <c r="B547" s="2" t="s">
        <v>584</v>
      </c>
    </row>
    <row r="548" spans="2:2" x14ac:dyDescent="0.25">
      <c r="B548" s="2" t="s">
        <v>585</v>
      </c>
    </row>
    <row r="549" spans="2:2" x14ac:dyDescent="0.25">
      <c r="B549" s="2" t="s">
        <v>586</v>
      </c>
    </row>
    <row r="550" spans="2:2" x14ac:dyDescent="0.25">
      <c r="B550" s="2" t="s">
        <v>587</v>
      </c>
    </row>
    <row r="551" spans="2:2" x14ac:dyDescent="0.25">
      <c r="B551" s="2" t="s">
        <v>588</v>
      </c>
    </row>
    <row r="552" spans="2:2" x14ac:dyDescent="0.25">
      <c r="B552" s="2" t="s">
        <v>589</v>
      </c>
    </row>
    <row r="553" spans="2:2" x14ac:dyDescent="0.25">
      <c r="B553" s="2" t="s">
        <v>590</v>
      </c>
    </row>
    <row r="554" spans="2:2" x14ac:dyDescent="0.25">
      <c r="B554" s="2" t="s">
        <v>591</v>
      </c>
    </row>
    <row r="555" spans="2:2" x14ac:dyDescent="0.25">
      <c r="B555" s="2" t="s">
        <v>592</v>
      </c>
    </row>
    <row r="556" spans="2:2" x14ac:dyDescent="0.25">
      <c r="B556" s="2" t="s">
        <v>593</v>
      </c>
    </row>
    <row r="557" spans="2:2" x14ac:dyDescent="0.25">
      <c r="B557" s="2" t="s">
        <v>594</v>
      </c>
    </row>
    <row r="558" spans="2:2" x14ac:dyDescent="0.25">
      <c r="B558" s="2" t="s">
        <v>595</v>
      </c>
    </row>
  </sheetData>
  <sheetProtection password="D61E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2025-03-20T13:46:59Z</dcterms:modified>
</cp:coreProperties>
</file>